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4" i="1" l="1"/>
  <c r="F11" i="1"/>
  <c r="G11" i="1"/>
</calcChain>
</file>

<file path=xl/sharedStrings.xml><?xml version="1.0" encoding="utf-8"?>
<sst xmlns="http://schemas.openxmlformats.org/spreadsheetml/2006/main" count="28" uniqueCount="28">
  <si>
    <t>Хлеб пшеничный</t>
  </si>
  <si>
    <t>пром.</t>
  </si>
  <si>
    <t>Хлеб</t>
  </si>
  <si>
    <t>Чай с молоком</t>
  </si>
  <si>
    <t>54-4 гн 2020</t>
  </si>
  <si>
    <t>гор. Напиток</t>
  </si>
  <si>
    <t>200/5</t>
  </si>
  <si>
    <t>Каша молочная вязкая пшенная</t>
  </si>
  <si>
    <t>Холод.блюда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</si>
  <si>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</si>
  <si>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</si>
  <si>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</si>
  <si>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</si>
  <si>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</si>
  <si>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</si>
  <si>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</si>
  <si>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</si>
  <si>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</si>
  <si>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</si>
  <si>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</si>
  <si>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</si>
  <si>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</si>
  <si>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</si>
  <si>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</si>
  <si>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</si>
  <si>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_________ А.А. Луцкий</t>
  </si>
  <si>
    <t>Директор школы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</si>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</sst>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21.203\user\&#1057;&#1077;&#1082;&#1088;&#1077;&#1090;&#1072;&#1088;&#1100;\&#1086;&#1090;%20&#1089;&#1090;&#1086;&#1083;&#1086;&#1074;&#1086;&#1081;\&#1084;&#1077;&#1085;&#1102;%20&#1076;&#1083;&#1103;%20&#1092;&#1077;&#1076;&#1077;&#1088;.%20&#1089;%2020-24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9"/>
      <sheetName val="21.09"/>
      <sheetName val="22.09"/>
      <sheetName val="23.09"/>
      <sheetName val="24.09"/>
    </sheetNames>
    <sheetDataSet>
      <sheetData sheetId="0"/>
      <sheetData sheetId="1"/>
      <sheetData sheetId="2">
        <row r="4">
          <cell r="I4" t="str">
            <v>"17"сентября 2021 года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O5" sqref="O5"/>
    </sheetView>
  </sheetViews>
  <sheetFormatPr defaultRowHeight="15" x14ac:dyDescent="0.25"/>
  <cols>
    <col min="10" max="10" width="20.85546875" customWidth="1"/>
  </cols>
  <sheetData>
    <row r="1" spans="1:10" ht="15.75" x14ac:dyDescent="0.25">
      <c r="I1" s="10" t="s">
        <v>27</v>
      </c>
      <c r="J1" s="10"/>
    </row>
    <row r="2" spans="1:10" ht="15.75" x14ac:dyDescent="0.25">
      <c r="I2" s="10" t="s">
        <v>26</v>
      </c>
      <c r="J2" s="10"/>
    </row>
    <row r="3" spans="1:10" ht="15.75" x14ac:dyDescent="0.25">
      <c r="I3" s="11" t="s">
        <v>25</v>
      </c>
      <c r="J3" s="11"/>
    </row>
    <row r="4" spans="1:10" ht="15.75" x14ac:dyDescent="0.25">
      <c r="I4" s="11" t="str">
        <f>'[1]22.09'!I4:J4</f>
        <v>"17"сентября 2021 года</v>
      </c>
      <c r="J4" s="11"/>
    </row>
    <row r="6" spans="1:10" ht="15.75" x14ac:dyDescent="0.25">
      <c r="A6" s="1" t="s">
        <v>24</v>
      </c>
      <c r="B6" s="4" t="s">
        <v>23</v>
      </c>
      <c r="C6" s="4"/>
      <c r="D6" s="4"/>
      <c r="E6" s="4"/>
      <c r="F6" s="1" t="s">
        <v>22</v>
      </c>
      <c r="G6" s="1" t="s">
        <v>21</v>
      </c>
      <c r="H6" s="1"/>
      <c r="I6" s="1" t="s">
        <v>20</v>
      </c>
      <c r="J6" s="9">
        <v>44462</v>
      </c>
    </row>
    <row r="7" spans="1:10" ht="15.75" x14ac:dyDescent="0.25">
      <c r="A7" s="4" t="s">
        <v>19</v>
      </c>
      <c r="B7" s="1" t="s">
        <v>18</v>
      </c>
      <c r="C7" s="1" t="s">
        <v>17</v>
      </c>
      <c r="D7" s="1" t="s">
        <v>16</v>
      </c>
      <c r="E7" s="1" t="s">
        <v>15</v>
      </c>
      <c r="F7" s="1" t="s">
        <v>14</v>
      </c>
      <c r="G7" s="1" t="s">
        <v>13</v>
      </c>
      <c r="H7" s="1" t="s">
        <v>12</v>
      </c>
      <c r="I7" s="1" t="s">
        <v>11</v>
      </c>
      <c r="J7" s="1" t="s">
        <v>10</v>
      </c>
    </row>
    <row r="8" spans="1:10" ht="15.75" x14ac:dyDescent="0.25">
      <c r="A8" s="4" t="s">
        <v>9</v>
      </c>
      <c r="B8" s="4" t="s">
        <v>8</v>
      </c>
      <c r="C8" s="7">
        <v>302</v>
      </c>
      <c r="D8" s="4" t="s">
        <v>7</v>
      </c>
      <c r="E8" s="1" t="s">
        <v>6</v>
      </c>
      <c r="F8" s="6">
        <v>9.75</v>
      </c>
      <c r="G8" s="6">
        <v>199.01</v>
      </c>
      <c r="H8" s="6">
        <v>8.64</v>
      </c>
      <c r="I8" s="6">
        <v>7.84</v>
      </c>
      <c r="J8" s="6">
        <v>43.12</v>
      </c>
    </row>
    <row r="9" spans="1:10" ht="15.75" x14ac:dyDescent="0.25">
      <c r="A9" s="8"/>
      <c r="B9" s="8" t="s">
        <v>5</v>
      </c>
      <c r="C9" s="4" t="s">
        <v>4</v>
      </c>
      <c r="D9" s="4" t="s">
        <v>3</v>
      </c>
      <c r="E9" s="1">
        <v>200</v>
      </c>
      <c r="F9" s="6">
        <v>8.69</v>
      </c>
      <c r="G9" s="6">
        <v>53.5</v>
      </c>
      <c r="H9" s="6">
        <v>1.6</v>
      </c>
      <c r="I9" s="6">
        <v>1.4</v>
      </c>
      <c r="J9" s="6">
        <v>8.6</v>
      </c>
    </row>
    <row r="10" spans="1:10" ht="15.75" x14ac:dyDescent="0.25">
      <c r="A10" s="4"/>
      <c r="B10" s="4" t="s">
        <v>2</v>
      </c>
      <c r="C10" s="7" t="s">
        <v>1</v>
      </c>
      <c r="D10" s="4" t="s">
        <v>0</v>
      </c>
      <c r="E10" s="1">
        <v>33</v>
      </c>
      <c r="F10" s="6">
        <v>1.91</v>
      </c>
      <c r="G10" s="5">
        <v>64.569999999999993</v>
      </c>
      <c r="H10" s="5">
        <v>2.2000000000000002</v>
      </c>
      <c r="I10" s="5">
        <v>0.44</v>
      </c>
      <c r="J10" s="5">
        <v>13.09</v>
      </c>
    </row>
    <row r="11" spans="1:10" ht="15.75" x14ac:dyDescent="0.25">
      <c r="A11" s="4"/>
      <c r="B11" s="4"/>
      <c r="C11" s="3"/>
      <c r="D11" s="4"/>
      <c r="E11" s="3"/>
      <c r="F11" s="2">
        <f>SUM(F8:F10)</f>
        <v>20.349999999999998</v>
      </c>
      <c r="G11" s="2">
        <f>SUM(G8:G10)</f>
        <v>317.08</v>
      </c>
      <c r="H11" s="1"/>
      <c r="I11" s="1"/>
      <c r="J11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lJMEuWKXcaOC+3vzGXTI1qwpfZOc91urgQNmVXzf3bg=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L5NW+xxJB07VpHHR/crYG/XV3A+KMeS5hg199NR24y4=</DigestValue>
    </Reference>
  </SignedInfo>
  <SignatureValue>vVGsTPZmM/MkS5hBsZdIP5lzFghvc4AH05xjvx+qXFt5ozsRDts4GSM318WF8qa7
cF6vC3X8rdgUqNC3wm+0eQ==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QcY683tcuRA9c2Dw9hN1WcwLvE0=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6YZKTt1QK5CYJLPMQmCMULQJGsc=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AtxzcEhNEHrlhh9R89JPPojpF4c=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InwlIwwxq9KkB9hUBqzBeDQUyEk=</DigestValue>
      </Reference>
      <Reference URI="/xl/styles.xml?ContentType=application/vnd.openxmlformats-officedocument.spreadsheetml.styles+xml">
        <DigestMethod Algorithm="http://www.w3.org/2000/09/xmldsig#sha1"/>
        <DigestValue>26C22R/5fY5shYnUv3BuX11cTRE=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D1Z0vN6rAC35YqSwtLXfNQuv3o4=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k0bXRWXEYtB3DfJ4CMu6gm33z+8=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2021-10-21T05:43:19Z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2021-10-21T05:43:19Z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2021-10-21T05:43:14Z</dcterms:modified>
</cp:coreProperties>
</file>