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50EF233-FA0F-44FD-84F8-1C6FC15B0C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I14" i="1"/>
  <c r="H14" i="1"/>
  <c r="G14" i="1"/>
</calcChain>
</file>

<file path=xl/sharedStrings.xml><?xml version="1.0" encoding="utf-8"?>
<sst xmlns="http://schemas.openxmlformats.org/spreadsheetml/2006/main" count="41" uniqueCount="37">
  <si>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</si>
  <si>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</si>
  <si>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</si>
  <si>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</si>
  <si>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</si>
  <si>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</si>
  <si>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</si>
  <si>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</si>
  <si>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</si>
  <si>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</si>
  <si>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</si>
  <si>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</si>
  <si>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</si>
  <si>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</si>
  <si>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</si>
  <si>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</si>
  <si>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</si>
  <si>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</si>
  <si>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</si>
  <si>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</si>
  <si>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</si>
  <si>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гор. блюдо</t>
  </si>
  <si>
    <t>хлеб</t>
  </si>
  <si>
    <t>Всего за Завтрак</t>
  </si>
  <si>
    <t>"21" февраля   2022 года</t>
  </si>
  <si>
    <t>54-10к-2020</t>
  </si>
  <si>
    <t>Каша  вязкая  молочная овсяная (геркулес)</t>
  </si>
  <si>
    <t>200/5</t>
  </si>
  <si>
    <t>Батон нарезной</t>
  </si>
  <si>
    <t>54-1з-2020</t>
  </si>
  <si>
    <t>Сыр твёрдых сортов в нарезке</t>
  </si>
  <si>
    <t>54-19з-2020</t>
  </si>
  <si>
    <t>Масло сливочное (порциями)</t>
  </si>
  <si>
    <t>молочн. продукт</t>
  </si>
  <si>
    <t>Молоко "Тёма"</t>
  </si>
  <si>
    <t xml:space="preserve">Шоколад молочный 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</si>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</sst>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###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164" fontId="6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85" zoomScaleNormal="85" workbookViewId="0">
      <selection activeCell="M14" sqref="M14"/>
    </sheetView>
  </sheetViews>
  <sheetFormatPr defaultRowHeight="15" x14ac:dyDescent="0.2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 x14ac:dyDescent="0.25">
      <c r="I1" s="29" t="s">
        <v>15</v>
      </c>
      <c r="J1" s="29"/>
    </row>
    <row r="2" spans="1:10" x14ac:dyDescent="0.25">
      <c r="I2" s="29" t="s">
        <v>16</v>
      </c>
      <c r="J2" s="29"/>
    </row>
    <row r="3" spans="1:10" x14ac:dyDescent="0.25">
      <c r="I3" s="30" t="s">
        <v>17</v>
      </c>
      <c r="J3" s="30"/>
    </row>
    <row r="4" spans="1:10" x14ac:dyDescent="0.25">
      <c r="I4" s="30" t="s">
        <v>24</v>
      </c>
      <c r="J4" s="30"/>
    </row>
    <row r="5" spans="1:10" ht="19.5" thickBot="1" x14ac:dyDescent="0.35">
      <c r="A5" s="31" t="s">
        <v>18</v>
      </c>
      <c r="B5" s="31"/>
      <c r="C5" s="31"/>
      <c r="D5" s="31"/>
    </row>
    <row r="6" spans="1:10" ht="15.75" thickBot="1" x14ac:dyDescent="0.3">
      <c r="A6" s="1" t="s">
        <v>0</v>
      </c>
      <c r="B6" s="2" t="s">
        <v>20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44613</v>
      </c>
    </row>
    <row r="7" spans="1:10" ht="15.75" thickBot="1" x14ac:dyDescent="0.3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 x14ac:dyDescent="0.3">
      <c r="A8" s="6" t="s">
        <v>14</v>
      </c>
      <c r="B8" s="10" t="s">
        <v>21</v>
      </c>
      <c r="C8" s="12" t="s">
        <v>25</v>
      </c>
      <c r="D8" s="33" t="s">
        <v>26</v>
      </c>
      <c r="E8" s="34" t="s">
        <v>27</v>
      </c>
      <c r="F8" s="22">
        <v>11.63</v>
      </c>
      <c r="G8" s="22">
        <v>311</v>
      </c>
      <c r="H8" s="11">
        <v>8.8000000000000007</v>
      </c>
      <c r="I8" s="11">
        <v>12.8</v>
      </c>
      <c r="J8" s="11">
        <v>40.200000000000003</v>
      </c>
    </row>
    <row r="9" spans="1:10" ht="24.75" customHeight="1" thickBot="1" x14ac:dyDescent="0.3">
      <c r="A9" s="6"/>
      <c r="B9" s="10" t="s">
        <v>22</v>
      </c>
      <c r="C9" s="12" t="s">
        <v>19</v>
      </c>
      <c r="D9" s="12" t="s">
        <v>28</v>
      </c>
      <c r="E9" s="13">
        <v>30</v>
      </c>
      <c r="F9" s="22">
        <v>2.5499999999999998</v>
      </c>
      <c r="G9" s="22">
        <v>102.8</v>
      </c>
      <c r="H9" s="35">
        <v>3.28</v>
      </c>
      <c r="I9" s="35">
        <v>0.88</v>
      </c>
      <c r="J9" s="35">
        <v>20.12</v>
      </c>
    </row>
    <row r="10" spans="1:10" ht="25.5" customHeight="1" thickBot="1" x14ac:dyDescent="0.3">
      <c r="A10" s="6"/>
      <c r="B10" s="10" t="s">
        <v>33</v>
      </c>
      <c r="C10" s="12" t="s">
        <v>29</v>
      </c>
      <c r="D10" s="12" t="s">
        <v>30</v>
      </c>
      <c r="E10" s="13">
        <v>20</v>
      </c>
      <c r="F10" s="22">
        <v>7.1</v>
      </c>
      <c r="G10" s="36">
        <v>71.66</v>
      </c>
      <c r="H10" s="20">
        <v>4.66</v>
      </c>
      <c r="I10" s="20">
        <v>5.8</v>
      </c>
      <c r="J10" s="36">
        <v>0</v>
      </c>
    </row>
    <row r="11" spans="1:10" ht="24" customHeight="1" thickBot="1" x14ac:dyDescent="0.3">
      <c r="A11" s="8"/>
      <c r="B11" s="10" t="s">
        <v>33</v>
      </c>
      <c r="C11" s="12" t="s">
        <v>31</v>
      </c>
      <c r="D11" s="12" t="s">
        <v>32</v>
      </c>
      <c r="E11" s="13">
        <v>10</v>
      </c>
      <c r="F11" s="22">
        <v>4</v>
      </c>
      <c r="G11" s="23">
        <v>74.8</v>
      </c>
      <c r="H11" s="20">
        <v>0.05</v>
      </c>
      <c r="I11" s="20">
        <v>8.25</v>
      </c>
      <c r="J11" s="36">
        <v>0.08</v>
      </c>
    </row>
    <row r="12" spans="1:10" ht="24" customHeight="1" thickBot="1" x14ac:dyDescent="0.3">
      <c r="A12" s="8"/>
      <c r="B12" s="10" t="s">
        <v>33</v>
      </c>
      <c r="C12" s="12" t="s">
        <v>19</v>
      </c>
      <c r="D12" s="18" t="s">
        <v>34</v>
      </c>
      <c r="E12" s="24">
        <v>200</v>
      </c>
      <c r="F12" s="22">
        <v>44.6</v>
      </c>
      <c r="G12" s="32">
        <v>120</v>
      </c>
      <c r="H12" s="25">
        <v>3.6</v>
      </c>
      <c r="I12" s="25">
        <v>4.5999999999999996</v>
      </c>
      <c r="J12" s="25">
        <v>16</v>
      </c>
    </row>
    <row r="13" spans="1:10" ht="26.25" customHeight="1" thickBot="1" x14ac:dyDescent="0.3">
      <c r="A13" s="6"/>
      <c r="B13" s="21" t="s">
        <v>36</v>
      </c>
      <c r="C13" s="18" t="s">
        <v>19</v>
      </c>
      <c r="D13" s="18" t="s">
        <v>35</v>
      </c>
      <c r="E13" s="24">
        <v>20</v>
      </c>
      <c r="F13" s="22">
        <v>10.6</v>
      </c>
      <c r="G13" s="19">
        <v>110.8</v>
      </c>
      <c r="H13" s="25">
        <v>1.8</v>
      </c>
      <c r="I13" s="25">
        <v>6.8</v>
      </c>
      <c r="J13" s="25">
        <v>10</v>
      </c>
    </row>
    <row r="14" spans="1:10" ht="33.75" customHeight="1" thickBot="1" x14ac:dyDescent="0.35">
      <c r="A14" s="26" t="s">
        <v>23</v>
      </c>
      <c r="B14" s="27"/>
      <c r="C14" s="28"/>
      <c r="D14" s="15"/>
      <c r="E14" s="16">
        <v>480</v>
      </c>
      <c r="F14" s="14">
        <f t="shared" ref="E14:J14" si="0">SUM(F8:F13)</f>
        <v>80.47999999999999</v>
      </c>
      <c r="G14" s="14">
        <f t="shared" si="0"/>
        <v>791.06</v>
      </c>
      <c r="H14" s="14">
        <f t="shared" si="0"/>
        <v>22.190000000000005</v>
      </c>
      <c r="I14" s="14">
        <f t="shared" si="0"/>
        <v>39.129999999999995</v>
      </c>
      <c r="J14" s="14">
        <f t="shared" si="0"/>
        <v>86.4</v>
      </c>
    </row>
    <row r="19" spans="6:6" x14ac:dyDescent="0.25">
      <c r="F19">
        <v>0</v>
      </c>
    </row>
    <row r="21" spans="6:6" x14ac:dyDescent="0.25">
      <c r="F21" s="17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2022-02-19T21:43:51Z</dcterms:modified>
</cp:coreProperties>
</file>