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J15"/>
  <c r="I15"/>
  <c r="H15"/>
  <c r="E15"/>
  <c r="G15"/>
</calcChain>
</file>

<file path=xl/sharedStrings.xml><?xml version="1.0" encoding="utf-8"?>
<sst xmlns="http://schemas.openxmlformats.org/spreadsheetml/2006/main" count="44" uniqueCount="42">
  <si>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</si>
  <si>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</si>
  <si>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</si>
  <si>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</si>
  <si>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</si>
  <si>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</si>
  <si>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</si>
  <si>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</si>
  <si>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</si>
  <si>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</si>
  <si>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</si>
  <si>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</si>
  <si>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</si>
  <si>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</si>
  <si>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</si>
  <si>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</si>
  <si>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</si>
  <si>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</si>
  <si>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</si>
  <si>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</si>
  <si>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</si>
  <si>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гор. блюдо</t>
  </si>
  <si>
    <t>хлеб</t>
  </si>
  <si>
    <t>Всего за Завтрак</t>
  </si>
  <si>
    <t>Завтрак 2</t>
  </si>
  <si>
    <t>закуска</t>
  </si>
  <si>
    <t>Каша гречневая рассыпчатая</t>
  </si>
  <si>
    <t>Хлеб пшеничный</t>
  </si>
  <si>
    <t>гарнир</t>
  </si>
  <si>
    <t>горячий напиток</t>
  </si>
  <si>
    <t>фрукты</t>
  </si>
  <si>
    <t>"25" февраля   2022 года</t>
  </si>
  <si>
    <t>Фрукты в ассортименте (яблоко)</t>
  </si>
  <si>
    <t xml:space="preserve">Икра кабачковая </t>
  </si>
  <si>
    <t>соус</t>
  </si>
  <si>
    <t>54-21м-2020</t>
  </si>
  <si>
    <t xml:space="preserve">Кура отварная </t>
  </si>
  <si>
    <t>5,28</t>
  </si>
  <si>
    <t>54-3соус-2020</t>
  </si>
  <si>
    <t xml:space="preserve">Соус красный основной </t>
  </si>
  <si>
    <t>54-2гн-2020</t>
  </si>
  <si>
    <t xml:space="preserve">Чай с сахаром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</si>
</sst>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###"/>
    <numFmt numFmtId="166" formatCode="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11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2" fillId="0" borderId="19" xfId="0" applyFont="1" applyBorder="1"/>
    <xf numFmtId="0" fontId="5" fillId="0" borderId="20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2" borderId="21" xfId="0" applyNumberFormat="1" applyFont="1" applyFill="1" applyBorder="1" applyAlignment="1">
      <alignment horizontal="center"/>
    </xf>
    <xf numFmtId="0" fontId="2" fillId="0" borderId="12" xfId="0" applyFont="1" applyBorder="1"/>
    <xf numFmtId="0" fontId="5" fillId="0" borderId="12" xfId="0" applyFont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2" fillId="0" borderId="23" xfId="0" applyFont="1" applyBorder="1"/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wrapText="1"/>
    </xf>
    <xf numFmtId="0" fontId="5" fillId="2" borderId="26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6" fillId="2" borderId="25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20" sqref="G20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2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3" t="s">
        <v>15</v>
      </c>
      <c r="J1" s="33"/>
    </row>
    <row r="2" spans="1:10">
      <c r="I2" s="33" t="s">
        <v>16</v>
      </c>
      <c r="J2" s="33"/>
    </row>
    <row r="3" spans="1:10">
      <c r="I3" s="34" t="s">
        <v>17</v>
      </c>
      <c r="J3" s="34"/>
    </row>
    <row r="4" spans="1:10">
      <c r="I4" s="34" t="s">
        <v>31</v>
      </c>
      <c r="J4" s="34"/>
    </row>
    <row r="5" spans="1:10" ht="19.5" thickBot="1">
      <c r="A5" s="35" t="s">
        <v>18</v>
      </c>
      <c r="B5" s="35"/>
      <c r="C5" s="35"/>
      <c r="D5" s="35"/>
    </row>
    <row r="6" spans="1:10" ht="15.75" thickBot="1">
      <c r="A6" s="1" t="s">
        <v>0</v>
      </c>
      <c r="B6" s="2" t="s">
        <v>20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8">
        <v>44617</v>
      </c>
    </row>
    <row r="7" spans="1:10">
      <c r="A7" s="45" t="s">
        <v>4</v>
      </c>
      <c r="B7" s="45" t="s">
        <v>5</v>
      </c>
      <c r="C7" s="45" t="s">
        <v>6</v>
      </c>
      <c r="D7" s="45" t="s">
        <v>7</v>
      </c>
      <c r="E7" s="46" t="s">
        <v>8</v>
      </c>
      <c r="F7" s="46" t="s">
        <v>9</v>
      </c>
      <c r="G7" s="46" t="s">
        <v>10</v>
      </c>
      <c r="H7" s="45" t="s">
        <v>11</v>
      </c>
      <c r="I7" s="45" t="s">
        <v>12</v>
      </c>
      <c r="J7" s="45" t="s">
        <v>13</v>
      </c>
    </row>
    <row r="8" spans="1:10" ht="36.75" customHeight="1">
      <c r="A8" s="42" t="s">
        <v>14</v>
      </c>
      <c r="B8" s="43" t="s">
        <v>25</v>
      </c>
      <c r="C8" s="43" t="s">
        <v>19</v>
      </c>
      <c r="D8" s="43" t="s">
        <v>33</v>
      </c>
      <c r="E8" s="55">
        <v>60</v>
      </c>
      <c r="F8" s="56" t="s">
        <v>37</v>
      </c>
      <c r="G8" s="57">
        <v>29.1</v>
      </c>
      <c r="H8" s="58">
        <v>0.36</v>
      </c>
      <c r="I8" s="58">
        <v>2.1</v>
      </c>
      <c r="J8" s="58">
        <v>2.2200000000000002</v>
      </c>
    </row>
    <row r="9" spans="1:10" ht="24.75" customHeight="1">
      <c r="A9" s="47"/>
      <c r="B9" s="48" t="s">
        <v>21</v>
      </c>
      <c r="C9" s="49" t="s">
        <v>35</v>
      </c>
      <c r="D9" s="50" t="s">
        <v>36</v>
      </c>
      <c r="E9" s="51">
        <v>90</v>
      </c>
      <c r="F9" s="52">
        <v>28.75</v>
      </c>
      <c r="G9" s="53">
        <v>139.28</v>
      </c>
      <c r="H9" s="54">
        <v>28.91</v>
      </c>
      <c r="I9" s="54">
        <v>2.25</v>
      </c>
      <c r="J9" s="54">
        <v>1</v>
      </c>
    </row>
    <row r="10" spans="1:10" ht="24.75" customHeight="1">
      <c r="A10" s="42"/>
      <c r="B10" s="43" t="s">
        <v>34</v>
      </c>
      <c r="C10" s="25" t="s">
        <v>38</v>
      </c>
      <c r="D10" s="11" t="s">
        <v>39</v>
      </c>
      <c r="E10" s="44">
        <v>50</v>
      </c>
      <c r="F10" s="25">
        <v>1.5</v>
      </c>
      <c r="G10" s="12">
        <v>36.5</v>
      </c>
      <c r="H10" s="12">
        <v>1.6</v>
      </c>
      <c r="I10" s="12">
        <v>1.4</v>
      </c>
      <c r="J10" s="12">
        <v>4.4000000000000004</v>
      </c>
    </row>
    <row r="11" spans="1:10" ht="25.5" customHeight="1" thickBot="1">
      <c r="A11" s="36"/>
      <c r="B11" s="37" t="s">
        <v>28</v>
      </c>
      <c r="C11" s="38"/>
      <c r="D11" s="38" t="s">
        <v>26</v>
      </c>
      <c r="E11" s="39">
        <v>150</v>
      </c>
      <c r="F11" s="40">
        <v>11.74</v>
      </c>
      <c r="G11" s="41">
        <v>263.38</v>
      </c>
      <c r="H11" s="41">
        <v>8.2799999999999994</v>
      </c>
      <c r="I11" s="41">
        <v>7.65</v>
      </c>
      <c r="J11" s="41">
        <v>39.33</v>
      </c>
    </row>
    <row r="12" spans="1:10" ht="24" customHeight="1" thickBot="1">
      <c r="A12" s="7"/>
      <c r="B12" s="9" t="s">
        <v>22</v>
      </c>
      <c r="C12" s="13" t="s">
        <v>19</v>
      </c>
      <c r="D12" s="13" t="s">
        <v>27</v>
      </c>
      <c r="E12" s="14">
        <v>30</v>
      </c>
      <c r="F12" s="13">
        <v>2.2799999999999998</v>
      </c>
      <c r="G12" s="26">
        <v>58.7</v>
      </c>
      <c r="H12" s="23">
        <v>2</v>
      </c>
      <c r="I12" s="23">
        <v>0.4</v>
      </c>
      <c r="J12" s="23">
        <v>11.9</v>
      </c>
    </row>
    <row r="13" spans="1:10" ht="24" customHeight="1" thickBot="1">
      <c r="A13" s="7"/>
      <c r="B13" s="9" t="s">
        <v>29</v>
      </c>
      <c r="C13" s="19" t="s">
        <v>40</v>
      </c>
      <c r="D13" s="19" t="s">
        <v>41</v>
      </c>
      <c r="E13" s="27">
        <v>200</v>
      </c>
      <c r="F13" s="28">
        <v>2.4</v>
      </c>
      <c r="G13" s="29">
        <v>53.5</v>
      </c>
      <c r="H13" s="29">
        <v>1.6</v>
      </c>
      <c r="I13" s="29">
        <v>1.5</v>
      </c>
      <c r="J13" s="29">
        <v>8.6</v>
      </c>
    </row>
    <row r="14" spans="1:10" ht="26.25" customHeight="1" thickBot="1">
      <c r="A14" s="6" t="s">
        <v>24</v>
      </c>
      <c r="B14" s="24" t="s">
        <v>30</v>
      </c>
      <c r="C14" s="13" t="s">
        <v>19</v>
      </c>
      <c r="D14" s="19" t="s">
        <v>32</v>
      </c>
      <c r="E14" s="10">
        <v>130</v>
      </c>
      <c r="F14" s="20">
        <v>14.3</v>
      </c>
      <c r="G14" s="21">
        <v>86</v>
      </c>
      <c r="H14" s="22">
        <v>1.8</v>
      </c>
      <c r="I14" s="22">
        <v>0.4</v>
      </c>
      <c r="J14" s="22">
        <v>16.2</v>
      </c>
    </row>
    <row r="15" spans="1:10" ht="33.75" customHeight="1" thickBot="1">
      <c r="A15" s="30" t="s">
        <v>23</v>
      </c>
      <c r="B15" s="31"/>
      <c r="C15" s="32"/>
      <c r="D15" s="16"/>
      <c r="E15" s="17">
        <f t="shared" ref="E15:J15" si="0">SUM(E8:E14)</f>
        <v>710</v>
      </c>
      <c r="F15" s="15">
        <f>SUM(F8:F14)</f>
        <v>60.97</v>
      </c>
      <c r="G15" s="15">
        <f t="shared" si="0"/>
        <v>666.46</v>
      </c>
      <c r="H15" s="15">
        <f t="shared" si="0"/>
        <v>44.55</v>
      </c>
      <c r="I15" s="15">
        <f t="shared" si="0"/>
        <v>15.700000000000001</v>
      </c>
      <c r="J15" s="15">
        <f t="shared" si="0"/>
        <v>83.65</v>
      </c>
    </row>
    <row r="20" spans="6:6">
      <c r="F20">
        <v>0</v>
      </c>
    </row>
    <row r="22" spans="6:6">
      <c r="F22" s="18"/>
    </row>
  </sheetData>
  <mergeCells count="6">
    <mergeCell ref="A15:C15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2022-02-24T08:08:31Z</dcterms:modified>
</cp:coreProperties>
</file>