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" i="1"/>
  <c r="F14"/>
  <c r="G14"/>
  <c r="J14" l="1"/>
  <c r="I14"/>
  <c r="H14"/>
</calcChain>
</file>

<file path=xl/sharedStrings.xml><?xml version="1.0" encoding="utf-8"?>
<sst xmlns="http://schemas.openxmlformats.org/spreadsheetml/2006/main" count="41" uniqueCount="39">
  <si>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</si>
  <si>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</si>
  <si>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</si>
  <si>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</si>
  <si>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</si>
  <si>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</si>
  <si>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</si>
  <si>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</si>
  <si>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</si>
  <si>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</si>
  <si>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</si>
  <si>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</si>
  <si>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</si>
  <si>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</si>
  <si>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</si>
  <si>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</si>
  <si>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</si>
  <si>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</si>
  <si>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</si>
  <si>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</si>
  <si>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</si>
  <si>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гор. блюдо</t>
  </si>
  <si>
    <t>хлеб</t>
  </si>
  <si>
    <t>Всего за Завтрак</t>
  </si>
  <si>
    <t>54-14к-2020</t>
  </si>
  <si>
    <t xml:space="preserve">Каша вязкая молочная пшеничная </t>
  </si>
  <si>
    <t>54-9в-2020</t>
  </si>
  <si>
    <t>54-1з-2020</t>
  </si>
  <si>
    <t>Сыр твердых сортов</t>
  </si>
  <si>
    <t>54-19з-2020</t>
  </si>
  <si>
    <t>Масло сливочное (порциями)</t>
  </si>
  <si>
    <t>Молоко "Тёма"</t>
  </si>
  <si>
    <t>молоч.продукт.</t>
  </si>
  <si>
    <t xml:space="preserve">молоко питьевое ультрапастеризованное для детского питания </t>
  </si>
  <si>
    <t>"03" марта   2022 года</t>
  </si>
  <si>
    <t xml:space="preserve">Батон </t>
  </si>
  <si>
    <t>Завтрак 2</t>
  </si>
  <si>
    <t>Фрукты в ассортименте (яблоко)</t>
  </si>
  <si>
    <t>фрукт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</si>
</sst>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9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164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2" fillId="0" borderId="14" xfId="0" applyFont="1" applyBorder="1"/>
    <xf numFmtId="0" fontId="5" fillId="0" borderId="15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4" fillId="0" borderId="21" xfId="0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24" sqref="G24"/>
    </sheetView>
  </sheetViews>
  <sheetFormatPr defaultRowHeight="15"/>
  <cols>
    <col min="1" max="1" width="12.42578125" customWidth="1"/>
    <col min="2" max="2" width="26.7109375" customWidth="1"/>
    <col min="3" max="3" width="15.140625" customWidth="1"/>
    <col min="4" max="4" width="33.42578125" bestFit="1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3" t="s">
        <v>15</v>
      </c>
      <c r="J1" s="33"/>
    </row>
    <row r="2" spans="1:10">
      <c r="I2" s="33" t="s">
        <v>16</v>
      </c>
      <c r="J2" s="33"/>
    </row>
    <row r="3" spans="1:10">
      <c r="I3" s="34" t="s">
        <v>17</v>
      </c>
      <c r="J3" s="34"/>
    </row>
    <row r="4" spans="1:10">
      <c r="I4" s="34" t="s">
        <v>34</v>
      </c>
      <c r="J4" s="34"/>
    </row>
    <row r="5" spans="1:10" ht="19.5" thickBot="1">
      <c r="A5" s="35" t="s">
        <v>18</v>
      </c>
      <c r="B5" s="35"/>
      <c r="C5" s="35"/>
      <c r="D5" s="35"/>
    </row>
    <row r="6" spans="1:10" ht="15.75" thickBot="1">
      <c r="A6" s="1" t="s">
        <v>0</v>
      </c>
      <c r="B6" s="2" t="s">
        <v>20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44623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10" t="s">
        <v>21</v>
      </c>
      <c r="C8" s="15" t="s">
        <v>24</v>
      </c>
      <c r="D8" s="16" t="s">
        <v>25</v>
      </c>
      <c r="E8" s="51">
        <v>200</v>
      </c>
      <c r="F8" s="13">
        <v>9.86</v>
      </c>
      <c r="G8" s="31">
        <v>288</v>
      </c>
      <c r="H8" s="25">
        <v>8.3000000000000007</v>
      </c>
      <c r="I8" s="25">
        <v>11.7</v>
      </c>
      <c r="J8" s="25">
        <v>37.5</v>
      </c>
    </row>
    <row r="9" spans="1:10" ht="36.75" customHeight="1" thickBot="1">
      <c r="A9" s="6"/>
      <c r="B9" s="10" t="s">
        <v>22</v>
      </c>
      <c r="C9" s="18" t="s">
        <v>26</v>
      </c>
      <c r="D9" s="18" t="s">
        <v>35</v>
      </c>
      <c r="E9" s="19">
        <v>20</v>
      </c>
      <c r="F9" s="11">
        <v>1.7</v>
      </c>
      <c r="G9" s="30">
        <v>85.6</v>
      </c>
      <c r="H9" s="17">
        <v>2.93</v>
      </c>
      <c r="I9" s="17">
        <v>0.73</v>
      </c>
      <c r="J9" s="17">
        <v>16.760000000000002</v>
      </c>
    </row>
    <row r="10" spans="1:10" ht="24" customHeight="1" thickBot="1">
      <c r="A10" s="8"/>
      <c r="B10" s="10" t="s">
        <v>32</v>
      </c>
      <c r="C10" s="26" t="s">
        <v>27</v>
      </c>
      <c r="D10" s="27" t="s">
        <v>28</v>
      </c>
      <c r="E10" s="50">
        <v>20</v>
      </c>
      <c r="F10" s="12">
        <v>7.18</v>
      </c>
      <c r="G10" s="30">
        <v>69.8</v>
      </c>
      <c r="H10" s="17">
        <v>4.67</v>
      </c>
      <c r="I10" s="17">
        <v>5.87</v>
      </c>
      <c r="J10" s="17">
        <v>0</v>
      </c>
    </row>
    <row r="11" spans="1:10" ht="22.5" customHeight="1" thickBot="1">
      <c r="A11" s="8"/>
      <c r="B11" s="10" t="s">
        <v>32</v>
      </c>
      <c r="C11" s="18" t="s">
        <v>29</v>
      </c>
      <c r="D11" s="18" t="s">
        <v>30</v>
      </c>
      <c r="E11" s="19">
        <v>10</v>
      </c>
      <c r="F11" s="29">
        <v>4</v>
      </c>
      <c r="G11" s="29">
        <v>74.8</v>
      </c>
      <c r="H11" s="29">
        <v>0.05</v>
      </c>
      <c r="I11" s="29">
        <v>8.25</v>
      </c>
      <c r="J11" s="28">
        <v>0.08</v>
      </c>
    </row>
    <row r="12" spans="1:10" ht="48" thickBot="1">
      <c r="A12" s="6"/>
      <c r="B12" s="32" t="s">
        <v>33</v>
      </c>
      <c r="C12" s="18" t="s">
        <v>19</v>
      </c>
      <c r="D12" s="21" t="s">
        <v>31</v>
      </c>
      <c r="E12" s="14">
        <v>200</v>
      </c>
      <c r="F12" s="22">
        <v>44.6</v>
      </c>
      <c r="G12" s="23">
        <v>120</v>
      </c>
      <c r="H12" s="24">
        <v>6</v>
      </c>
      <c r="I12" s="24">
        <v>6.4</v>
      </c>
      <c r="J12" s="24">
        <v>9.4</v>
      </c>
    </row>
    <row r="13" spans="1:10" ht="33" customHeight="1">
      <c r="A13" s="36" t="s">
        <v>36</v>
      </c>
      <c r="B13" s="37" t="s">
        <v>38</v>
      </c>
      <c r="C13" s="38" t="s">
        <v>19</v>
      </c>
      <c r="D13" s="39" t="s">
        <v>37</v>
      </c>
      <c r="E13" s="40">
        <v>130</v>
      </c>
      <c r="F13" s="22">
        <v>14.3</v>
      </c>
      <c r="G13" s="41">
        <v>86</v>
      </c>
      <c r="H13" s="42">
        <v>1.8</v>
      </c>
      <c r="I13" s="42">
        <v>0.4</v>
      </c>
      <c r="J13" s="42">
        <v>16.2</v>
      </c>
    </row>
    <row r="14" spans="1:10" ht="18.75" customHeight="1">
      <c r="A14" s="43" t="s">
        <v>23</v>
      </c>
      <c r="B14" s="44"/>
      <c r="C14" s="45"/>
      <c r="D14" s="46"/>
      <c r="E14" s="47">
        <f>SUM(E8:E13)</f>
        <v>580</v>
      </c>
      <c r="F14" s="48">
        <f>SUM(F8:F13)</f>
        <v>81.64</v>
      </c>
      <c r="G14" s="48">
        <f>SUM(G8:G13)</f>
        <v>724.2</v>
      </c>
      <c r="H14" s="48">
        <f>SUM(H8:H13)</f>
        <v>23.750000000000004</v>
      </c>
      <c r="I14" s="48">
        <f>SUM(I8:I13)</f>
        <v>33.35</v>
      </c>
      <c r="J14" s="49">
        <f>SUM(J8:J13)</f>
        <v>79.94</v>
      </c>
    </row>
    <row r="21" spans="6:6">
      <c r="F21" s="20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2022-03-02T07:37:37Z</dcterms:modified>
</cp:coreProperties>
</file>