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4" i="1"/>
  <c r="I14"/>
  <c r="H14"/>
  <c r="E14"/>
  <c r="G14"/>
  <c r="F14"/>
</calcChain>
</file>

<file path=xl/sharedStrings.xml><?xml version="1.0" encoding="utf-8"?>
<sst xmlns="http://schemas.openxmlformats.org/spreadsheetml/2006/main" count="41" uniqueCount="40">
  <si>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</si>
  <si>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</si>
  <si>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</si>
  <si>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</si>
  <si>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</si>
  <si>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</si>
  <si>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</si>
  <si>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</si>
  <si>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</si>
  <si>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</si>
  <si>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</si>
  <si>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</si>
  <si>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</si>
  <si>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</si>
  <si>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</si>
  <si>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</si>
  <si>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</si>
  <si>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</si>
  <si>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</si>
  <si>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</si>
  <si>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</si>
  <si>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гор. блюдо</t>
  </si>
  <si>
    <t>хлеб</t>
  </si>
  <si>
    <t>Всего за Завтрак</t>
  </si>
  <si>
    <t>Завтрак 2</t>
  </si>
  <si>
    <t>закуска</t>
  </si>
  <si>
    <t>Печень по-строгановски</t>
  </si>
  <si>
    <t>54-18м-2020</t>
  </si>
  <si>
    <t>54-4г-2020</t>
  </si>
  <si>
    <t>Каша гречневая рассыпчатая</t>
  </si>
  <si>
    <t>Хлеб пшеничный</t>
  </si>
  <si>
    <t>54-12гн-2020</t>
  </si>
  <si>
    <t>Чай с лимоном</t>
  </si>
  <si>
    <t>гарнир</t>
  </si>
  <si>
    <t>горячий напиток</t>
  </si>
  <si>
    <t>фрукты</t>
  </si>
  <si>
    <t>"04" марта    2022 года</t>
  </si>
  <si>
    <t>Фрукты в ассортименте (апельсин )</t>
  </si>
  <si>
    <t>54-21з-2020</t>
  </si>
  <si>
    <t xml:space="preserve">Кукуруза  консервированная отварная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</si>
</sst>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###"/>
    <numFmt numFmtId="166" formatCode="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165" fontId="6" fillId="2" borderId="13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11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23" sqref="G23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2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42" t="s">
        <v>15</v>
      </c>
      <c r="J1" s="42"/>
    </row>
    <row r="2" spans="1:10">
      <c r="I2" s="42" t="s">
        <v>16</v>
      </c>
      <c r="J2" s="42"/>
    </row>
    <row r="3" spans="1:10">
      <c r="I3" s="43" t="s">
        <v>17</v>
      </c>
      <c r="J3" s="43"/>
    </row>
    <row r="4" spans="1:10">
      <c r="I4" s="43" t="s">
        <v>36</v>
      </c>
      <c r="J4" s="43"/>
    </row>
    <row r="5" spans="1:10" ht="19.5" thickBot="1">
      <c r="A5" s="44" t="s">
        <v>18</v>
      </c>
      <c r="B5" s="44"/>
      <c r="C5" s="44"/>
      <c r="D5" s="44"/>
    </row>
    <row r="6" spans="1:10" ht="15.75" thickBot="1">
      <c r="A6" s="1" t="s">
        <v>0</v>
      </c>
      <c r="B6" s="2" t="s">
        <v>20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44624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10" t="s">
        <v>25</v>
      </c>
      <c r="C8" s="16" t="s">
        <v>38</v>
      </c>
      <c r="D8" s="45" t="s">
        <v>39</v>
      </c>
      <c r="E8" s="12">
        <v>60</v>
      </c>
      <c r="F8" s="11">
        <v>5.7</v>
      </c>
      <c r="G8" s="28">
        <v>31.35</v>
      </c>
      <c r="H8" s="29">
        <v>1.2</v>
      </c>
      <c r="I8" s="29">
        <v>0.15</v>
      </c>
      <c r="J8" s="29">
        <v>6.15</v>
      </c>
    </row>
    <row r="9" spans="1:10" ht="24.75" customHeight="1" thickBot="1">
      <c r="A9" s="6"/>
      <c r="B9" s="10" t="s">
        <v>21</v>
      </c>
      <c r="C9" s="13" t="s">
        <v>27</v>
      </c>
      <c r="D9" s="14" t="s">
        <v>26</v>
      </c>
      <c r="E9" s="30">
        <v>90</v>
      </c>
      <c r="F9" s="31">
        <v>19.27</v>
      </c>
      <c r="G9" s="32">
        <v>225.56</v>
      </c>
      <c r="H9" s="15">
        <v>15.08</v>
      </c>
      <c r="I9" s="15">
        <v>15.75</v>
      </c>
      <c r="J9" s="15">
        <v>5.9669999999999996</v>
      </c>
    </row>
    <row r="10" spans="1:10" ht="25.5" customHeight="1" thickBot="1">
      <c r="A10" s="6"/>
      <c r="B10" s="10" t="s">
        <v>33</v>
      </c>
      <c r="C10" s="16" t="s">
        <v>28</v>
      </c>
      <c r="D10" s="16" t="s">
        <v>29</v>
      </c>
      <c r="E10" s="17">
        <v>150</v>
      </c>
      <c r="F10" s="33">
        <v>11.74</v>
      </c>
      <c r="G10" s="26">
        <v>263.38</v>
      </c>
      <c r="H10" s="26">
        <v>8.2799999999999994</v>
      </c>
      <c r="I10" s="26">
        <v>7.65</v>
      </c>
      <c r="J10" s="26">
        <v>39.33</v>
      </c>
    </row>
    <row r="11" spans="1:10" ht="24" customHeight="1" thickBot="1">
      <c r="A11" s="8"/>
      <c r="B11" s="10" t="s">
        <v>22</v>
      </c>
      <c r="C11" s="16" t="s">
        <v>19</v>
      </c>
      <c r="D11" s="16" t="s">
        <v>30</v>
      </c>
      <c r="E11" s="17">
        <v>30</v>
      </c>
      <c r="F11" s="16">
        <v>2.2799999999999998</v>
      </c>
      <c r="G11" s="34">
        <v>58.7</v>
      </c>
      <c r="H11" s="26">
        <v>2</v>
      </c>
      <c r="I11" s="26">
        <v>0.4</v>
      </c>
      <c r="J11" s="26">
        <v>11.9</v>
      </c>
    </row>
    <row r="12" spans="1:10" ht="24" customHeight="1" thickBot="1">
      <c r="A12" s="8"/>
      <c r="B12" s="10" t="s">
        <v>34</v>
      </c>
      <c r="C12" s="22" t="s">
        <v>31</v>
      </c>
      <c r="D12" s="22" t="s">
        <v>32</v>
      </c>
      <c r="E12" s="35">
        <v>200</v>
      </c>
      <c r="F12" s="36">
        <v>3.44</v>
      </c>
      <c r="G12" s="37">
        <v>27.9</v>
      </c>
      <c r="H12" s="37">
        <v>0.3</v>
      </c>
      <c r="I12" s="37"/>
      <c r="J12" s="37">
        <v>6.7</v>
      </c>
    </row>
    <row r="13" spans="1:10" ht="39.75" customHeight="1" thickBot="1">
      <c r="A13" s="6" t="s">
        <v>24</v>
      </c>
      <c r="B13" s="27" t="s">
        <v>35</v>
      </c>
      <c r="C13" s="16" t="s">
        <v>19</v>
      </c>
      <c r="D13" s="38" t="s">
        <v>37</v>
      </c>
      <c r="E13" s="12">
        <v>180</v>
      </c>
      <c r="F13" s="23">
        <v>34.200000000000003</v>
      </c>
      <c r="G13" s="24">
        <v>65.62</v>
      </c>
      <c r="H13" s="25">
        <v>1.72</v>
      </c>
      <c r="I13" s="25">
        <v>0.18</v>
      </c>
      <c r="J13" s="25">
        <v>15.22</v>
      </c>
    </row>
    <row r="14" spans="1:10" ht="33.75" customHeight="1" thickBot="1">
      <c r="A14" s="39" t="s">
        <v>23</v>
      </c>
      <c r="B14" s="40"/>
      <c r="C14" s="41"/>
      <c r="D14" s="19"/>
      <c r="E14" s="20">
        <f t="shared" ref="E14:J14" si="0">SUM(E8:E13)</f>
        <v>710</v>
      </c>
      <c r="F14" s="18">
        <f t="shared" si="0"/>
        <v>76.63</v>
      </c>
      <c r="G14" s="18">
        <f t="shared" si="0"/>
        <v>672.51</v>
      </c>
      <c r="H14" s="18">
        <f t="shared" si="0"/>
        <v>28.580000000000002</v>
      </c>
      <c r="I14" s="18">
        <f t="shared" si="0"/>
        <v>24.13</v>
      </c>
      <c r="J14" s="18">
        <f t="shared" si="0"/>
        <v>85.266999999999996</v>
      </c>
    </row>
    <row r="19" spans="6:6">
      <c r="F19">
        <v>0</v>
      </c>
    </row>
    <row r="21" spans="6:6">
      <c r="F21" s="21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2022-03-02T07:54:01Z</dcterms:modified>
</cp:coreProperties>
</file>