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" i="1"/>
  <c r="F14"/>
  <c r="J14"/>
  <c r="I14"/>
  <c r="H14"/>
</calcChain>
</file>

<file path=xl/sharedStrings.xml><?xml version="1.0" encoding="utf-8"?>
<sst xmlns="http://schemas.openxmlformats.org/spreadsheetml/2006/main" count="44" uniqueCount="43">
  <si>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</si>
  <si>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</si>
  <si>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</si>
  <si>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</si>
  <si>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</si>
  <si>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</si>
  <si>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</si>
  <si>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</si>
  <si>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</si>
  <si>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</si>
  <si>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</si>
  <si>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</si>
  <si>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</si>
  <si>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</si>
  <si>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</si>
  <si>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</si>
  <si>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Завтрак 2</t>
  </si>
  <si>
    <t>хлеб бел.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</si>
  <si>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</si>
  <si>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</si>
  <si>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</si>
  <si>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</si>
  <si>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</si>
  <si>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</si>
  <si>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гарнир</t>
  </si>
  <si>
    <t>гор. блюдо</t>
  </si>
  <si>
    <t>фрукт</t>
  </si>
  <si>
    <t>закуска</t>
  </si>
  <si>
    <t>пром</t>
  </si>
  <si>
    <t>Икра кабачковая</t>
  </si>
  <si>
    <t>54-21м-2020</t>
  </si>
  <si>
    <t>Куры отварные с соусом красным основным</t>
  </si>
  <si>
    <t>54-4г-2020</t>
  </si>
  <si>
    <t>Каша гречневая рассыпчатая</t>
  </si>
  <si>
    <t>гор.напиток</t>
  </si>
  <si>
    <t>"10" марта   2022 года</t>
  </si>
  <si>
    <t>90/50</t>
  </si>
  <si>
    <t>54-2гн-2020</t>
  </si>
  <si>
    <t xml:space="preserve">Чай с сахаром  </t>
  </si>
  <si>
    <t>2,4</t>
  </si>
  <si>
    <t>2,28</t>
  </si>
  <si>
    <t>Всего за Завтрак</t>
  </si>
  <si>
    <t>Фрукты в ассортименте (апельсин  )</t>
  </si>
</sst>
</file>

<file path=xl/styles.xml><?xml version="1.0" encoding="utf-8"?>
<styleSheet xmlns="http://schemas.openxmlformats.org/spreadsheetml/2006/main">
  <numFmts count="1"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4" fontId="1" fillId="0" borderId="1" xfId="0" applyNumberFormat="1" applyFont="1" applyBorder="1"/>
    <xf numFmtId="0" fontId="1" fillId="0" borderId="10" xfId="0" applyFont="1" applyBorder="1"/>
    <xf numFmtId="0" fontId="2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4" fillId="0" borderId="2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25" sqref="J25"/>
    </sheetView>
  </sheetViews>
  <sheetFormatPr defaultRowHeight="15"/>
  <cols>
    <col min="1" max="1" width="12.42578125" customWidth="1"/>
    <col min="2" max="2" width="15.140625" customWidth="1"/>
    <col min="3" max="3" width="13" customWidth="1"/>
    <col min="4" max="4" width="34.7109375" customWidth="1"/>
    <col min="5" max="5" width="8.7109375" customWidth="1"/>
    <col min="6" max="6" width="10.85546875" customWidth="1"/>
    <col min="7" max="7" width="12.7109375" customWidth="1"/>
    <col min="10" max="10" width="13.5703125" customWidth="1"/>
  </cols>
  <sheetData>
    <row r="1" spans="1:10">
      <c r="I1" s="24" t="s">
        <v>18</v>
      </c>
      <c r="J1" s="24"/>
    </row>
    <row r="2" spans="1:10">
      <c r="I2" s="24" t="s">
        <v>19</v>
      </c>
      <c r="J2" s="24"/>
    </row>
    <row r="3" spans="1:10">
      <c r="I3" s="25" t="s">
        <v>20</v>
      </c>
      <c r="J3" s="25"/>
    </row>
    <row r="4" spans="1:10">
      <c r="I4" s="25" t="s">
        <v>35</v>
      </c>
      <c r="J4" s="25"/>
    </row>
    <row r="5" spans="1:10" ht="19.5" thickBot="1">
      <c r="A5" s="26" t="s">
        <v>21</v>
      </c>
      <c r="B5" s="26"/>
      <c r="C5" s="26"/>
      <c r="D5" s="26"/>
    </row>
    <row r="6" spans="1:10" ht="15.75" thickBot="1">
      <c r="A6" s="1" t="s">
        <v>0</v>
      </c>
      <c r="B6" s="2" t="s">
        <v>23</v>
      </c>
      <c r="C6" s="3"/>
      <c r="D6" s="4"/>
      <c r="E6" s="6"/>
      <c r="F6" s="1" t="s">
        <v>1</v>
      </c>
      <c r="G6" s="1" t="s">
        <v>2</v>
      </c>
      <c r="H6" s="6"/>
      <c r="I6" s="1" t="s">
        <v>3</v>
      </c>
      <c r="J6" s="5">
        <v>44630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2" t="s">
        <v>10</v>
      </c>
      <c r="H7" s="1" t="s">
        <v>11</v>
      </c>
      <c r="I7" s="1" t="s">
        <v>12</v>
      </c>
      <c r="J7" s="1" t="s">
        <v>13</v>
      </c>
    </row>
    <row r="8" spans="1:10" ht="24.75" customHeight="1" thickBot="1">
      <c r="A8" s="7" t="s">
        <v>14</v>
      </c>
      <c r="B8" s="9" t="s">
        <v>27</v>
      </c>
      <c r="C8" s="14" t="s">
        <v>28</v>
      </c>
      <c r="D8" s="17" t="s">
        <v>29</v>
      </c>
      <c r="E8" s="18">
        <v>60</v>
      </c>
      <c r="F8" s="34">
        <v>5.28</v>
      </c>
      <c r="G8" s="35">
        <v>32.4</v>
      </c>
      <c r="H8" s="35">
        <v>1.236</v>
      </c>
      <c r="I8" s="35">
        <v>0.13200000000000001</v>
      </c>
      <c r="J8" s="35">
        <v>8.2200000000000006</v>
      </c>
    </row>
    <row r="9" spans="1:10" ht="33.75" customHeight="1" thickBot="1">
      <c r="A9" s="7"/>
      <c r="B9" s="9" t="s">
        <v>25</v>
      </c>
      <c r="C9" s="17" t="s">
        <v>30</v>
      </c>
      <c r="D9" s="19" t="s">
        <v>31</v>
      </c>
      <c r="E9" s="16" t="s">
        <v>36</v>
      </c>
      <c r="F9" s="34">
        <v>30.25</v>
      </c>
      <c r="G9" s="35">
        <v>175.78</v>
      </c>
      <c r="H9" s="35">
        <v>30.51</v>
      </c>
      <c r="I9" s="35">
        <v>3.65</v>
      </c>
      <c r="J9" s="35">
        <v>5.4</v>
      </c>
    </row>
    <row r="10" spans="1:10" ht="29.25" customHeight="1" thickBot="1">
      <c r="A10" s="13"/>
      <c r="B10" s="10" t="s">
        <v>24</v>
      </c>
      <c r="C10" s="17" t="s">
        <v>32</v>
      </c>
      <c r="D10" s="17" t="s">
        <v>33</v>
      </c>
      <c r="E10" s="18">
        <v>150</v>
      </c>
      <c r="F10" s="36">
        <v>9.92</v>
      </c>
      <c r="G10" s="35">
        <v>199.08</v>
      </c>
      <c r="H10" s="35">
        <v>6.83</v>
      </c>
      <c r="I10" s="35">
        <v>5.75</v>
      </c>
      <c r="J10" s="35">
        <v>29.92</v>
      </c>
    </row>
    <row r="11" spans="1:10" ht="24.75" customHeight="1" thickBot="1">
      <c r="A11" s="13"/>
      <c r="B11" s="10" t="s">
        <v>17</v>
      </c>
      <c r="C11" s="11" t="s">
        <v>22</v>
      </c>
      <c r="D11" s="8" t="s">
        <v>15</v>
      </c>
      <c r="E11" s="8">
        <v>30</v>
      </c>
      <c r="F11" s="34" t="s">
        <v>40</v>
      </c>
      <c r="G11" s="34">
        <v>58.7</v>
      </c>
      <c r="H11" s="34">
        <v>2</v>
      </c>
      <c r="I11" s="34">
        <v>0.4</v>
      </c>
      <c r="J11" s="34">
        <v>11.9</v>
      </c>
    </row>
    <row r="12" spans="1:10" ht="23.25" customHeight="1" thickBot="1">
      <c r="A12" s="13"/>
      <c r="B12" s="20" t="s">
        <v>34</v>
      </c>
      <c r="C12" s="17" t="s">
        <v>37</v>
      </c>
      <c r="D12" s="15" t="s">
        <v>38</v>
      </c>
      <c r="E12" s="18">
        <v>200</v>
      </c>
      <c r="F12" s="37" t="s">
        <v>39</v>
      </c>
      <c r="G12" s="35">
        <v>53.5</v>
      </c>
      <c r="H12" s="35">
        <v>1.6</v>
      </c>
      <c r="I12" s="35">
        <v>1.5</v>
      </c>
      <c r="J12" s="35">
        <v>8.6</v>
      </c>
    </row>
    <row r="13" spans="1:10" ht="29.25" customHeight="1" thickBot="1">
      <c r="A13" s="13" t="s">
        <v>16</v>
      </c>
      <c r="B13" s="12" t="s">
        <v>26</v>
      </c>
      <c r="C13" s="23" t="s">
        <v>22</v>
      </c>
      <c r="D13" s="21" t="s">
        <v>42</v>
      </c>
      <c r="E13" s="22">
        <v>200</v>
      </c>
      <c r="F13" s="35">
        <v>24</v>
      </c>
      <c r="G13" s="38">
        <v>72</v>
      </c>
      <c r="H13" s="38">
        <v>1.8</v>
      </c>
      <c r="I13" s="34">
        <v>0.4</v>
      </c>
      <c r="J13" s="38">
        <v>16.2</v>
      </c>
    </row>
    <row r="14" spans="1:10" ht="24.75" customHeight="1">
      <c r="A14" s="27" t="s">
        <v>41</v>
      </c>
      <c r="B14" s="28"/>
      <c r="C14" s="29"/>
      <c r="D14" s="30"/>
      <c r="E14" s="31">
        <v>780</v>
      </c>
      <c r="F14" s="32">
        <f>SUM(F8:F13)</f>
        <v>69.45</v>
      </c>
      <c r="G14" s="32">
        <f t="shared" ref="F14:J14" si="0">SUM(G8:G13)</f>
        <v>591.46</v>
      </c>
      <c r="H14" s="32">
        <f t="shared" si="0"/>
        <v>43.975999999999999</v>
      </c>
      <c r="I14" s="32">
        <f t="shared" si="0"/>
        <v>11.832000000000001</v>
      </c>
      <c r="J14" s="33">
        <f t="shared" si="0"/>
        <v>80.240000000000009</v>
      </c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2022-03-08T15:19:38Z</dcterms:modified>
</cp:coreProperties>
</file>