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3" i="1"/>
  <c r="I13"/>
  <c r="J13"/>
  <c r="G13"/>
  <c r="F13"/>
</calcChain>
</file>

<file path=xl/sharedStrings.xml><?xml version="1.0" encoding="utf-8"?>
<sst xmlns="http://schemas.openxmlformats.org/spreadsheetml/2006/main" count="35" uniqueCount="35">
  <si>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</si>
  <si>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</si>
  <si>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</si>
  <si>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</si>
  <si>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</si>
  <si>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</si>
  <si>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</si>
  <si>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</si>
  <si>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</si>
  <si>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</si>
  <si>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</si>
  <si>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</si>
  <si>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</si>
  <si>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</si>
  <si>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</si>
  <si>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</si>
  <si>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</si>
  <si>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</si>
  <si>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</si>
  <si>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МБОУ "Приобская СОШ"</t>
  </si>
  <si>
    <t>хлеб</t>
  </si>
  <si>
    <t>Всего за Завтрак</t>
  </si>
  <si>
    <t>горячий напиток</t>
  </si>
  <si>
    <t xml:space="preserve">гор. блюдо </t>
  </si>
  <si>
    <t>"5" апреля     2022 года</t>
  </si>
  <si>
    <t>54-6к-2020</t>
  </si>
  <si>
    <t xml:space="preserve">Каша вязкая молочная пшённая </t>
  </si>
  <si>
    <t>200/5</t>
  </si>
  <si>
    <t xml:space="preserve">Булочка </t>
  </si>
  <si>
    <t>54-9в-2020</t>
  </si>
  <si>
    <t>54-19з-2020</t>
  </si>
  <si>
    <t xml:space="preserve">молочн. Продукт </t>
  </si>
  <si>
    <t>Масло сливочное (порциями)</t>
  </si>
  <si>
    <t>54-21гн-2020</t>
  </si>
  <si>
    <t xml:space="preserve">Какао с молоком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</si>
</sst>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165" fontId="6" fillId="2" borderId="13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  <xf numFmtId="2" fontId="5" fillId="0" borderId="16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0" sqref="G20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3" customWidth="1"/>
    <col min="5" max="5" width="10.28515625" customWidth="1"/>
    <col min="6" max="6" width="10.85546875" customWidth="1"/>
    <col min="7" max="7" width="13.5703125" customWidth="1"/>
    <col min="8" max="8" width="8.28515625" customWidth="1"/>
    <col min="10" max="10" width="13.5703125" customWidth="1"/>
  </cols>
  <sheetData>
    <row r="1" spans="1:10">
      <c r="I1" s="42" t="s">
        <v>15</v>
      </c>
      <c r="J1" s="42"/>
    </row>
    <row r="2" spans="1:10">
      <c r="I2" s="42" t="s">
        <v>16</v>
      </c>
      <c r="J2" s="42"/>
    </row>
    <row r="3" spans="1:10">
      <c r="I3" s="43" t="s">
        <v>17</v>
      </c>
      <c r="J3" s="43"/>
    </row>
    <row r="4" spans="1:10">
      <c r="I4" s="43" t="s">
        <v>24</v>
      </c>
      <c r="J4" s="43"/>
    </row>
    <row r="5" spans="1:10" ht="19.5" thickBot="1">
      <c r="A5" s="44" t="s">
        <v>18</v>
      </c>
      <c r="B5" s="44"/>
      <c r="C5" s="44"/>
      <c r="D5" s="44"/>
    </row>
    <row r="6" spans="1:10" ht="15.75" thickBot="1">
      <c r="A6" s="1" t="s">
        <v>0</v>
      </c>
      <c r="B6" s="2" t="s">
        <v>19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44656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>
      <c r="A8" s="6" t="s">
        <v>14</v>
      </c>
      <c r="B8" s="28"/>
      <c r="C8" s="29"/>
      <c r="D8" s="35"/>
      <c r="E8" s="30"/>
      <c r="F8" s="34"/>
      <c r="G8" s="36"/>
      <c r="H8" s="37"/>
      <c r="I8" s="37"/>
      <c r="J8" s="38"/>
    </row>
    <row r="9" spans="1:10" ht="24.75" customHeight="1" thickBot="1">
      <c r="A9" s="6"/>
      <c r="B9" s="10" t="s">
        <v>23</v>
      </c>
      <c r="C9" s="12" t="s">
        <v>25</v>
      </c>
      <c r="D9" s="13" t="s">
        <v>26</v>
      </c>
      <c r="E9" s="25" t="s">
        <v>27</v>
      </c>
      <c r="F9" s="31">
        <v>14.77</v>
      </c>
      <c r="G9" s="33">
        <v>280.97000000000003</v>
      </c>
      <c r="H9" s="14">
        <v>8.09</v>
      </c>
      <c r="I9" s="14">
        <v>11.41</v>
      </c>
      <c r="J9" s="14">
        <v>36.58</v>
      </c>
    </row>
    <row r="10" spans="1:10" ht="25.5" customHeight="1" thickBot="1">
      <c r="A10" s="6"/>
      <c r="B10" s="10" t="s">
        <v>20</v>
      </c>
      <c r="C10" s="15" t="s">
        <v>29</v>
      </c>
      <c r="D10" s="15" t="s">
        <v>28</v>
      </c>
      <c r="E10" s="16">
        <v>50</v>
      </c>
      <c r="F10" s="32">
        <v>10</v>
      </c>
      <c r="G10" s="24">
        <v>128.5</v>
      </c>
      <c r="H10" s="24">
        <v>4.4000000000000004</v>
      </c>
      <c r="I10" s="24">
        <v>1.1000000000000001</v>
      </c>
      <c r="J10" s="24">
        <v>25.15</v>
      </c>
    </row>
    <row r="11" spans="1:10" ht="24" customHeight="1" thickBot="1">
      <c r="A11" s="8"/>
      <c r="B11" s="10" t="s">
        <v>31</v>
      </c>
      <c r="C11" s="10" t="s">
        <v>30</v>
      </c>
      <c r="D11" s="15" t="s">
        <v>32</v>
      </c>
      <c r="E11" s="16">
        <v>10</v>
      </c>
      <c r="F11" s="24">
        <v>7.8</v>
      </c>
      <c r="G11" s="26">
        <v>74.8</v>
      </c>
      <c r="H11" s="24">
        <v>0.05</v>
      </c>
      <c r="I11" s="24">
        <v>8.25</v>
      </c>
      <c r="J11" s="24">
        <v>0.1</v>
      </c>
    </row>
    <row r="12" spans="1:10" ht="39.75" customHeight="1" thickBot="1">
      <c r="A12" s="6"/>
      <c r="B12" s="10" t="s">
        <v>22</v>
      </c>
      <c r="C12" s="15" t="s">
        <v>33</v>
      </c>
      <c r="D12" s="27" t="s">
        <v>34</v>
      </c>
      <c r="E12" s="11">
        <v>200</v>
      </c>
      <c r="F12" s="21">
        <v>15.1</v>
      </c>
      <c r="G12" s="22">
        <v>107.2</v>
      </c>
      <c r="H12" s="23">
        <v>4.7</v>
      </c>
      <c r="I12" s="23">
        <v>4.3</v>
      </c>
      <c r="J12" s="23">
        <v>12.4</v>
      </c>
    </row>
    <row r="13" spans="1:10" ht="33.75" customHeight="1" thickBot="1">
      <c r="A13" s="39" t="s">
        <v>21</v>
      </c>
      <c r="B13" s="40"/>
      <c r="C13" s="41"/>
      <c r="D13" s="18"/>
      <c r="E13" s="19">
        <v>465</v>
      </c>
      <c r="F13" s="17">
        <f t="shared" ref="E13:J13" si="0">SUM(F8:F12)</f>
        <v>47.67</v>
      </c>
      <c r="G13" s="17">
        <f t="shared" si="0"/>
        <v>591.47</v>
      </c>
      <c r="H13" s="17">
        <f t="shared" si="0"/>
        <v>17.240000000000002</v>
      </c>
      <c r="I13" s="17">
        <f t="shared" si="0"/>
        <v>25.06</v>
      </c>
      <c r="J13" s="17">
        <f t="shared" si="0"/>
        <v>74.23</v>
      </c>
    </row>
    <row r="20" spans="6:6">
      <c r="F20" s="20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2022-04-04T16:53:21Z</dcterms:modified>
</cp:coreProperties>
</file>