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I13"/>
  <c r="J13"/>
  <c r="G13"/>
  <c r="F13"/>
</calcChain>
</file>

<file path=xl/sharedStrings.xml><?xml version="1.0" encoding="utf-8"?>
<sst xmlns="http://schemas.openxmlformats.org/spreadsheetml/2006/main" count="38" uniqueCount="37">
  <si>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</si>
  <si>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</si>
  <si>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</si>
  <si>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</si>
  <si>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</si>
  <si>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</si>
  <si>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</si>
  <si>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</si>
  <si>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</si>
  <si>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</si>
  <si>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</si>
  <si>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</si>
  <si>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</si>
  <si>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</si>
  <si>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</si>
  <si>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</si>
  <si>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</si>
  <si>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</si>
  <si>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</si>
  <si>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</si>
  <si>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хлеб</t>
  </si>
  <si>
    <t>Всего за Завтрак</t>
  </si>
  <si>
    <t xml:space="preserve">гор. блюдо </t>
  </si>
  <si>
    <t>пром</t>
  </si>
  <si>
    <t xml:space="preserve"> гор. напиток </t>
  </si>
  <si>
    <t>"7" апреля     2022 года</t>
  </si>
  <si>
    <t>54-15к-2020</t>
  </si>
  <si>
    <t xml:space="preserve">Каша вязкая молочная манная </t>
  </si>
  <si>
    <t>200/5</t>
  </si>
  <si>
    <t xml:space="preserve">Батон нарезной </t>
  </si>
  <si>
    <t xml:space="preserve">молочн. Продукт </t>
  </si>
  <si>
    <t>54-19з-2020</t>
  </si>
  <si>
    <t>Масло сливочное (порциями)</t>
  </si>
  <si>
    <t>54-1зх-2020</t>
  </si>
  <si>
    <t>Сыр твёрдых сортов (в нарезке)</t>
  </si>
  <si>
    <t>54-4гн-2020</t>
  </si>
  <si>
    <t xml:space="preserve">Чай с молоком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</si>
</sst>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1" sqref="G21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34" t="s">
        <v>15</v>
      </c>
      <c r="J1" s="34"/>
    </row>
    <row r="2" spans="1:10">
      <c r="I2" s="34" t="s">
        <v>16</v>
      </c>
      <c r="J2" s="34"/>
    </row>
    <row r="3" spans="1:10">
      <c r="I3" s="35" t="s">
        <v>17</v>
      </c>
      <c r="J3" s="35"/>
    </row>
    <row r="4" spans="1:10">
      <c r="I4" s="35" t="s">
        <v>25</v>
      </c>
      <c r="J4" s="35"/>
    </row>
    <row r="5" spans="1:10" ht="19.5" thickBot="1">
      <c r="A5" s="36" t="s">
        <v>18</v>
      </c>
      <c r="B5" s="36"/>
      <c r="C5" s="36"/>
      <c r="D5" s="36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44658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22</v>
      </c>
      <c r="C8" s="22" t="s">
        <v>26</v>
      </c>
      <c r="D8" s="27" t="s">
        <v>27</v>
      </c>
      <c r="E8" s="29" t="s">
        <v>28</v>
      </c>
      <c r="F8" s="26">
        <v>14.93</v>
      </c>
      <c r="G8" s="26">
        <v>333.82</v>
      </c>
      <c r="H8" s="28">
        <v>8.3800000000000008</v>
      </c>
      <c r="I8" s="28">
        <v>8.1999999999999993</v>
      </c>
      <c r="J8" s="30">
        <v>57.1</v>
      </c>
    </row>
    <row r="9" spans="1:10" ht="24.75" customHeight="1" thickBot="1">
      <c r="A9" s="6"/>
      <c r="B9" s="10" t="s">
        <v>20</v>
      </c>
      <c r="C9" s="13" t="s">
        <v>23</v>
      </c>
      <c r="D9" s="11" t="s">
        <v>29</v>
      </c>
      <c r="E9" s="20">
        <v>30</v>
      </c>
      <c r="F9" s="23">
        <v>2.7</v>
      </c>
      <c r="G9" s="25">
        <v>128.5</v>
      </c>
      <c r="H9" s="12">
        <v>4.4000000000000004</v>
      </c>
      <c r="I9" s="12">
        <v>1.1000000000000001</v>
      </c>
      <c r="J9" s="12">
        <v>25.15</v>
      </c>
    </row>
    <row r="10" spans="1:10" ht="25.5" customHeight="1" thickBot="1">
      <c r="A10" s="6"/>
      <c r="B10" s="10" t="s">
        <v>30</v>
      </c>
      <c r="C10" s="13" t="s">
        <v>31</v>
      </c>
      <c r="D10" s="13" t="s">
        <v>32</v>
      </c>
      <c r="E10" s="14">
        <v>10</v>
      </c>
      <c r="F10" s="24">
        <v>7.8</v>
      </c>
      <c r="G10" s="19">
        <v>74.8</v>
      </c>
      <c r="H10" s="12">
        <v>0.1</v>
      </c>
      <c r="I10" s="19">
        <v>8.1999999999999993</v>
      </c>
      <c r="J10" s="19">
        <v>0.1</v>
      </c>
    </row>
    <row r="11" spans="1:10" ht="25.5" customHeight="1" thickBot="1">
      <c r="A11" s="6"/>
      <c r="B11" s="10" t="s">
        <v>30</v>
      </c>
      <c r="C11" s="13" t="s">
        <v>33</v>
      </c>
      <c r="D11" s="13" t="s">
        <v>34</v>
      </c>
      <c r="E11" s="14">
        <v>20</v>
      </c>
      <c r="F11" s="24">
        <v>15</v>
      </c>
      <c r="G11" s="19">
        <v>69.8</v>
      </c>
      <c r="H11" s="12">
        <v>4.67</v>
      </c>
      <c r="I11" s="19">
        <v>5.87</v>
      </c>
      <c r="J11" s="19">
        <v>0</v>
      </c>
    </row>
    <row r="12" spans="1:10" ht="24" customHeight="1" thickBot="1">
      <c r="A12" s="8"/>
      <c r="B12" s="10" t="s">
        <v>24</v>
      </c>
      <c r="C12" s="10" t="s">
        <v>35</v>
      </c>
      <c r="D12" s="13" t="s">
        <v>36</v>
      </c>
      <c r="E12" s="14">
        <v>200</v>
      </c>
      <c r="F12" s="19">
        <v>7.55</v>
      </c>
      <c r="G12" s="21">
        <v>53.5</v>
      </c>
      <c r="H12" s="19">
        <v>1.6</v>
      </c>
      <c r="I12" s="19">
        <v>1.5</v>
      </c>
      <c r="J12" s="19">
        <v>8.6</v>
      </c>
    </row>
    <row r="13" spans="1:10" ht="33.75" customHeight="1" thickBot="1">
      <c r="A13" s="31" t="s">
        <v>21</v>
      </c>
      <c r="B13" s="32"/>
      <c r="C13" s="33"/>
      <c r="D13" s="16"/>
      <c r="E13" s="17">
        <v>465</v>
      </c>
      <c r="F13" s="15">
        <f>SUM(F8:F12)</f>
        <v>47.98</v>
      </c>
      <c r="G13" s="15">
        <f>SUM(G8:G12)</f>
        <v>660.42</v>
      </c>
      <c r="H13" s="15">
        <f>SUM(H8:H12)</f>
        <v>19.150000000000002</v>
      </c>
      <c r="I13" s="15">
        <f>SUM(I8:I12)</f>
        <v>24.87</v>
      </c>
      <c r="J13" s="15">
        <f>SUM(J8:J12)</f>
        <v>90.949999999999989</v>
      </c>
    </row>
    <row r="20" spans="6:6">
      <c r="F20" s="18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2022-04-06T14:24:56Z</dcterms:modified>
</cp:coreProperties>
</file>