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01FF9660-7F33-4DB6-A057-9B31A835BB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F11" i="1"/>
  <c r="J11" i="1"/>
  <c r="I11" i="1"/>
  <c r="H11" i="1"/>
  <c r="G11" i="1"/>
</calcChain>
</file>

<file path=xl/sharedStrings.xml><?xml version="1.0" encoding="utf-8"?>
<sst xmlns="http://schemas.openxmlformats.org/spreadsheetml/2006/main" count="32" uniqueCount="32">
  <si>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</si>
  <si>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</si>
  <si>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</si>
  <si>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</si>
  <si>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</si>
  <si>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</si>
  <si>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</si>
  <si>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</si>
  <si>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</si>
  <si>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</si>
  <si>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</si>
  <si>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</si>
  <si>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</si>
  <si>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</si>
  <si>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</si>
  <si>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</si>
  <si>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</si>
  <si>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</si>
  <si>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</si>
  <si>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Пром</t>
  </si>
  <si>
    <t>МБОУ "Приобская СОШ"</t>
  </si>
  <si>
    <t>гор. блюдо</t>
  </si>
  <si>
    <t>Всего за Завтрак</t>
  </si>
  <si>
    <t>Завтрак 2</t>
  </si>
  <si>
    <t>фрукт</t>
  </si>
  <si>
    <t>гор. Напиток</t>
  </si>
  <si>
    <t>54-2гн-2020</t>
  </si>
  <si>
    <t>"13 " апреля   2022 года</t>
  </si>
  <si>
    <t>Фрукты в ассортименте(мандарин)</t>
  </si>
  <si>
    <t>54-1т-2020</t>
  </si>
  <si>
    <t>Запеканка из творога с джемом (180/30)</t>
  </si>
  <si>
    <t xml:space="preserve">Какао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</si>
</sst>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###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165" fontId="6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0" fontId="6" fillId="0" borderId="11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164" fontId="5" fillId="2" borderId="1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89" zoomScaleNormal="89" workbookViewId="0">
      <selection activeCell="O9" sqref="O9"/>
    </sheetView>
  </sheetViews>
  <sheetFormatPr defaultRowHeight="15" x14ac:dyDescent="0.2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 x14ac:dyDescent="0.25">
      <c r="I1" s="32" t="s">
        <v>15</v>
      </c>
      <c r="J1" s="32"/>
    </row>
    <row r="2" spans="1:10" x14ac:dyDescent="0.25">
      <c r="I2" s="32" t="s">
        <v>16</v>
      </c>
      <c r="J2" s="32"/>
    </row>
    <row r="3" spans="1:10" x14ac:dyDescent="0.25">
      <c r="I3" s="33" t="s">
        <v>17</v>
      </c>
      <c r="J3" s="33"/>
    </row>
    <row r="4" spans="1:10" x14ac:dyDescent="0.25">
      <c r="I4" s="33" t="s">
        <v>27</v>
      </c>
      <c r="J4" s="33"/>
    </row>
    <row r="5" spans="1:10" ht="19.5" thickBot="1" x14ac:dyDescent="0.35">
      <c r="A5" s="34" t="s">
        <v>18</v>
      </c>
      <c r="B5" s="34"/>
      <c r="C5" s="34"/>
      <c r="D5" s="34"/>
    </row>
    <row r="6" spans="1:10" ht="15.75" thickBot="1" x14ac:dyDescent="0.3">
      <c r="A6" s="1" t="s">
        <v>0</v>
      </c>
      <c r="B6" s="2" t="s">
        <v>20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44664</v>
      </c>
    </row>
    <row r="7" spans="1:10" ht="15.75" thickBot="1" x14ac:dyDescent="0.3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 x14ac:dyDescent="0.3">
      <c r="A8" s="6" t="s">
        <v>14</v>
      </c>
      <c r="B8" s="10" t="s">
        <v>21</v>
      </c>
      <c r="C8" s="12" t="s">
        <v>29</v>
      </c>
      <c r="D8" s="25" t="s">
        <v>30</v>
      </c>
      <c r="E8" s="13">
        <v>210</v>
      </c>
      <c r="F8" s="21">
        <v>50.67</v>
      </c>
      <c r="G8" s="21">
        <v>262.42</v>
      </c>
      <c r="H8" s="11">
        <v>26.77</v>
      </c>
      <c r="I8" s="11">
        <v>16.670000000000002</v>
      </c>
      <c r="J8" s="11">
        <v>26.06</v>
      </c>
    </row>
    <row r="9" spans="1:10" ht="24" customHeight="1" thickBot="1" x14ac:dyDescent="0.3">
      <c r="A9" s="8"/>
      <c r="B9" s="10" t="s">
        <v>25</v>
      </c>
      <c r="C9" s="12" t="s">
        <v>26</v>
      </c>
      <c r="D9" s="12" t="s">
        <v>31</v>
      </c>
      <c r="E9" s="13">
        <v>200</v>
      </c>
      <c r="F9" s="28">
        <v>15.1</v>
      </c>
      <c r="G9" s="22">
        <v>53.5</v>
      </c>
      <c r="H9" s="19">
        <v>1.6</v>
      </c>
      <c r="I9" s="19">
        <v>1.5</v>
      </c>
      <c r="J9" s="26">
        <v>8.6</v>
      </c>
    </row>
    <row r="10" spans="1:10" ht="26.25" customHeight="1" thickBot="1" x14ac:dyDescent="0.3">
      <c r="A10" s="6" t="s">
        <v>23</v>
      </c>
      <c r="B10" s="20" t="s">
        <v>24</v>
      </c>
      <c r="C10" s="17" t="s">
        <v>19</v>
      </c>
      <c r="D10" s="17" t="s">
        <v>28</v>
      </c>
      <c r="E10" s="23">
        <v>90</v>
      </c>
      <c r="F10" s="28">
        <v>18.899999999999999</v>
      </c>
      <c r="G10" s="18">
        <v>0.9</v>
      </c>
      <c r="H10" s="24">
        <v>1.8</v>
      </c>
      <c r="I10" s="24">
        <v>0.25</v>
      </c>
      <c r="J10" s="24">
        <v>11.5</v>
      </c>
    </row>
    <row r="11" spans="1:10" ht="33.75" customHeight="1" thickBot="1" x14ac:dyDescent="0.35">
      <c r="A11" s="29" t="s">
        <v>22</v>
      </c>
      <c r="B11" s="30"/>
      <c r="C11" s="31"/>
      <c r="D11" s="15"/>
      <c r="E11" s="27">
        <f t="shared" ref="E11:J11" si="0">SUM(E8:E10)</f>
        <v>500</v>
      </c>
      <c r="F11" s="14">
        <f t="shared" si="0"/>
        <v>84.669999999999987</v>
      </c>
      <c r="G11" s="14">
        <f t="shared" si="0"/>
        <v>316.82</v>
      </c>
      <c r="H11" s="14">
        <f t="shared" si="0"/>
        <v>30.17</v>
      </c>
      <c r="I11" s="14">
        <f t="shared" si="0"/>
        <v>18.420000000000002</v>
      </c>
      <c r="J11" s="14">
        <f t="shared" si="0"/>
        <v>46.16</v>
      </c>
    </row>
    <row r="18" spans="6:6" x14ac:dyDescent="0.25">
      <c r="F18" s="16"/>
    </row>
  </sheetData>
  <mergeCells count="6">
    <mergeCell ref="A11:C11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2022-04-12T21:25:35Z</dcterms:modified>
</cp:coreProperties>
</file>