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I13"/>
  <c r="J13"/>
  <c r="G13"/>
  <c r="F13"/>
</calcChain>
</file>

<file path=xl/sharedStrings.xml><?xml version="1.0" encoding="utf-8"?>
<sst xmlns="http://schemas.openxmlformats.org/spreadsheetml/2006/main" count="34" uniqueCount="34">
  <si>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</si>
  <si>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</si>
  <si>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</si>
  <si>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</si>
  <si>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</si>
  <si>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</si>
  <si>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</si>
  <si>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</si>
  <si>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</si>
  <si>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</si>
  <si>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</si>
  <si>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</si>
  <si>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</si>
  <si>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</si>
  <si>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</si>
  <si>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</si>
  <si>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</si>
  <si>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</si>
  <si>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хлеб</t>
  </si>
  <si>
    <t>Всего за Завтрак</t>
  </si>
  <si>
    <t xml:space="preserve">гор. блюдо </t>
  </si>
  <si>
    <t xml:space="preserve"> гор. напиток </t>
  </si>
  <si>
    <t>гарнир</t>
  </si>
  <si>
    <t>54-4г-2020</t>
  </si>
  <si>
    <t xml:space="preserve">Каша гречневая рассыпчатая </t>
  </si>
  <si>
    <t>Пром</t>
  </si>
  <si>
    <t xml:space="preserve">Хлеб пшеничный </t>
  </si>
  <si>
    <t>54-2гн-2020</t>
  </si>
  <si>
    <t>523/180</t>
  </si>
  <si>
    <t>Гуляш из говядины 75/50</t>
  </si>
  <si>
    <t>"26" апреля     2022 года</t>
  </si>
  <si>
    <t xml:space="preserve">Чай со смородиной и  сахаром </t>
  </si>
  <si>
    <t>И.о Директора школы</t>
  </si>
  <si>
    <t>_________ М.О.Калдин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</si>
</sst>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4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K9" sqref="K9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3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1">
      <c r="I1" s="33" t="s">
        <v>15</v>
      </c>
      <c r="J1" s="33"/>
    </row>
    <row r="2" spans="1:11">
      <c r="I2" s="33" t="s">
        <v>32</v>
      </c>
      <c r="J2" s="33"/>
      <c r="K2" s="33"/>
    </row>
    <row r="3" spans="1:11">
      <c r="I3" s="34" t="s">
        <v>33</v>
      </c>
      <c r="J3" s="34"/>
      <c r="K3" s="34"/>
    </row>
    <row r="4" spans="1:11">
      <c r="I4" s="34" t="s">
        <v>30</v>
      </c>
      <c r="J4" s="34"/>
    </row>
    <row r="5" spans="1:11" ht="19.5" thickBot="1">
      <c r="A5" s="35" t="s">
        <v>16</v>
      </c>
      <c r="B5" s="35"/>
      <c r="C5" s="35"/>
      <c r="D5" s="35"/>
    </row>
    <row r="6" spans="1:11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44677</v>
      </c>
    </row>
    <row r="7" spans="1:11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1" ht="36.75" customHeight="1" thickBot="1">
      <c r="A8" s="6" t="s">
        <v>14</v>
      </c>
      <c r="B8" s="10" t="s">
        <v>20</v>
      </c>
      <c r="C8" s="21" t="s">
        <v>28</v>
      </c>
      <c r="D8" s="26" t="s">
        <v>29</v>
      </c>
      <c r="E8" s="29">
        <v>125</v>
      </c>
      <c r="F8" s="25">
        <v>65.75</v>
      </c>
      <c r="G8" s="25">
        <v>298.04000000000002</v>
      </c>
      <c r="H8" s="28">
        <v>20.149999999999999</v>
      </c>
      <c r="I8" s="28">
        <v>23.23</v>
      </c>
      <c r="J8" s="27">
        <v>3.65</v>
      </c>
    </row>
    <row r="9" spans="1:11" ht="24.75" customHeight="1" thickBot="1">
      <c r="A9" s="6"/>
      <c r="B9" s="10" t="s">
        <v>22</v>
      </c>
      <c r="C9" s="13" t="s">
        <v>23</v>
      </c>
      <c r="D9" s="11" t="s">
        <v>24</v>
      </c>
      <c r="E9" s="14">
        <v>150</v>
      </c>
      <c r="F9" s="22">
        <v>11.57</v>
      </c>
      <c r="G9" s="24">
        <v>199.08</v>
      </c>
      <c r="H9" s="12">
        <v>6.83</v>
      </c>
      <c r="I9" s="12">
        <v>5.75</v>
      </c>
      <c r="J9" s="12">
        <v>29.92</v>
      </c>
    </row>
    <row r="10" spans="1:11" ht="25.5" customHeight="1" thickBot="1">
      <c r="A10" s="6"/>
      <c r="B10" s="10" t="s">
        <v>18</v>
      </c>
      <c r="C10" s="13" t="s">
        <v>25</v>
      </c>
      <c r="D10" s="13" t="s">
        <v>26</v>
      </c>
      <c r="E10" s="14">
        <v>30</v>
      </c>
      <c r="F10" s="23">
        <v>2.2799999999999998</v>
      </c>
      <c r="G10" s="19">
        <v>58.7</v>
      </c>
      <c r="H10" s="19">
        <v>2</v>
      </c>
      <c r="I10" s="19">
        <v>0.4</v>
      </c>
      <c r="J10" s="19">
        <v>11.9</v>
      </c>
    </row>
    <row r="11" spans="1:11" ht="24" customHeight="1" thickBot="1">
      <c r="A11" s="8"/>
      <c r="B11" s="10" t="s">
        <v>21</v>
      </c>
      <c r="C11" s="13" t="s">
        <v>27</v>
      </c>
      <c r="D11" s="13" t="s">
        <v>31</v>
      </c>
      <c r="E11" s="14">
        <v>200</v>
      </c>
      <c r="F11" s="19">
        <v>10.199999999999999</v>
      </c>
      <c r="G11" s="20">
        <v>30.8</v>
      </c>
      <c r="H11" s="19">
        <v>0.3</v>
      </c>
      <c r="I11" s="19">
        <v>0.1</v>
      </c>
      <c r="J11" s="19">
        <v>7.2</v>
      </c>
    </row>
    <row r="12" spans="1:11" ht="24" customHeight="1" thickBot="1">
      <c r="A12" s="8"/>
      <c r="B12" s="10"/>
      <c r="C12" s="13"/>
      <c r="D12" s="10"/>
      <c r="E12" s="14"/>
      <c r="F12" s="19"/>
      <c r="G12" s="20"/>
      <c r="H12" s="19"/>
      <c r="I12" s="19"/>
      <c r="J12" s="19"/>
    </row>
    <row r="13" spans="1:11" ht="33.75" customHeight="1" thickBot="1">
      <c r="A13" s="30" t="s">
        <v>19</v>
      </c>
      <c r="B13" s="31"/>
      <c r="C13" s="32"/>
      <c r="D13" s="16"/>
      <c r="E13" s="17">
        <v>505</v>
      </c>
      <c r="F13" s="15">
        <f>SUM(F8:F12)</f>
        <v>89.8</v>
      </c>
      <c r="G13" s="15">
        <f>SUM(G8:G12)</f>
        <v>586.62</v>
      </c>
      <c r="H13" s="15">
        <f>SUM(H8:H12)</f>
        <v>29.279999999999998</v>
      </c>
      <c r="I13" s="15">
        <f>SUM(I8:I12)</f>
        <v>29.48</v>
      </c>
      <c r="J13" s="15">
        <f>SUM(J8:J12)</f>
        <v>52.67</v>
      </c>
    </row>
    <row r="20" spans="6:6">
      <c r="F20" s="18"/>
    </row>
  </sheetData>
  <mergeCells count="6">
    <mergeCell ref="A13:C13"/>
    <mergeCell ref="I1:J1"/>
    <mergeCell ref="I4:J4"/>
    <mergeCell ref="A5:D5"/>
    <mergeCell ref="I2:K2"/>
    <mergeCell ref="I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2022-04-25T12:14:55Z</dcterms:modified>
</cp:coreProperties>
</file>