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A100D3DE-A7CA-4767-A3B2-380476E1EE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J12" i="1"/>
  <c r="I12" i="1"/>
  <c r="H12" i="1"/>
  <c r="G12" i="1"/>
</calcChain>
</file>

<file path=xl/sharedStrings.xml><?xml version="1.0" encoding="utf-8"?>
<sst xmlns="http://schemas.openxmlformats.org/spreadsheetml/2006/main" count="34" uniqueCount="34">
  <si>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</si>
  <si>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</si>
  <si>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</si>
  <si>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</si>
  <si>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</si>
  <si>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</si>
  <si>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</si>
  <si>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</si>
  <si>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</si>
  <si>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</si>
  <si>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</si>
  <si>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</si>
  <si>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</si>
  <si>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</si>
  <si>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</si>
  <si>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</si>
  <si>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</si>
  <si>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</si>
  <si>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гор. блюдо</t>
  </si>
  <si>
    <t>Всего за Завтрак</t>
  </si>
  <si>
    <t>гор. Напиток</t>
  </si>
  <si>
    <t>хлеб</t>
  </si>
  <si>
    <t>пром</t>
  </si>
  <si>
    <t>_________ М.О.Калдин</t>
  </si>
  <si>
    <t>И.о Директора  школы</t>
  </si>
  <si>
    <t>"04 " мая   2022 года</t>
  </si>
  <si>
    <t>Бефстроганов (90/50)</t>
  </si>
  <si>
    <t>54-1м-2020</t>
  </si>
  <si>
    <t>гарнир</t>
  </si>
  <si>
    <t>54-6г-2020</t>
  </si>
  <si>
    <t>Рис отварной</t>
  </si>
  <si>
    <t>Хлеб пшеничный</t>
  </si>
  <si>
    <t>Чай со смородиной и сахаром</t>
  </si>
  <si>
    <t>54-6гн-2020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</si>
</sst>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###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0" fontId="6" fillId="0" borderId="11" xfId="0" applyFont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164" fontId="5" fillId="2" borderId="1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89" zoomScaleNormal="89" workbookViewId="0">
      <selection activeCell="M11" sqref="M11"/>
    </sheetView>
  </sheetViews>
  <sheetFormatPr defaultRowHeight="15" x14ac:dyDescent="0.2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 x14ac:dyDescent="0.25">
      <c r="I1" s="33" t="s">
        <v>15</v>
      </c>
      <c r="J1" s="33"/>
    </row>
    <row r="2" spans="1:10" x14ac:dyDescent="0.25">
      <c r="I2" s="33" t="s">
        <v>24</v>
      </c>
      <c r="J2" s="33"/>
    </row>
    <row r="3" spans="1:10" x14ac:dyDescent="0.25">
      <c r="I3" s="34" t="s">
        <v>23</v>
      </c>
      <c r="J3" s="34"/>
    </row>
    <row r="4" spans="1:10" x14ac:dyDescent="0.25">
      <c r="I4" s="34" t="s">
        <v>25</v>
      </c>
      <c r="J4" s="34"/>
    </row>
    <row r="5" spans="1:10" ht="19.5" thickBot="1" x14ac:dyDescent="0.35">
      <c r="A5" s="35" t="s">
        <v>16</v>
      </c>
      <c r="B5" s="35"/>
      <c r="C5" s="35"/>
      <c r="D5" s="35"/>
    </row>
    <row r="6" spans="1:10" ht="15.75" thickBot="1" x14ac:dyDescent="0.3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44685</v>
      </c>
    </row>
    <row r="7" spans="1:10" ht="15.75" thickBot="1" x14ac:dyDescent="0.3">
      <c r="A7" s="1" t="s">
        <v>4</v>
      </c>
      <c r="B7" s="1" t="s">
        <v>5</v>
      </c>
      <c r="C7" s="1" t="s">
        <v>6</v>
      </c>
      <c r="D7" s="29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6.75" customHeight="1" thickBot="1" x14ac:dyDescent="0.3">
      <c r="A8" s="6" t="s">
        <v>14</v>
      </c>
      <c r="B8" s="10" t="s">
        <v>18</v>
      </c>
      <c r="C8" s="11" t="s">
        <v>27</v>
      </c>
      <c r="D8" s="22" t="s">
        <v>26</v>
      </c>
      <c r="E8" s="12">
        <v>140</v>
      </c>
      <c r="F8" s="18">
        <v>52.47</v>
      </c>
      <c r="G8" s="18">
        <v>294.35000000000002</v>
      </c>
      <c r="H8" s="27">
        <v>21</v>
      </c>
      <c r="I8" s="27">
        <v>21.93</v>
      </c>
      <c r="J8" s="27">
        <v>3.38</v>
      </c>
    </row>
    <row r="9" spans="1:10" ht="24" customHeight="1" thickBot="1" x14ac:dyDescent="0.3">
      <c r="A9" s="8"/>
      <c r="B9" s="10" t="s">
        <v>28</v>
      </c>
      <c r="C9" s="11" t="s">
        <v>29</v>
      </c>
      <c r="D9" s="11" t="s">
        <v>30</v>
      </c>
      <c r="E9" s="12">
        <v>150</v>
      </c>
      <c r="F9" s="25">
        <v>15.18</v>
      </c>
      <c r="G9" s="19">
        <v>173.92</v>
      </c>
      <c r="H9" s="17">
        <v>3</v>
      </c>
      <c r="I9" s="17">
        <v>4.5</v>
      </c>
      <c r="J9" s="23">
        <v>30.33</v>
      </c>
    </row>
    <row r="10" spans="1:10" ht="24" customHeight="1" thickBot="1" x14ac:dyDescent="0.3">
      <c r="A10" s="8"/>
      <c r="B10" s="10" t="s">
        <v>21</v>
      </c>
      <c r="C10" s="11" t="s">
        <v>22</v>
      </c>
      <c r="D10" s="11" t="s">
        <v>31</v>
      </c>
      <c r="E10" s="12">
        <v>30</v>
      </c>
      <c r="F10" s="25">
        <v>2.2799999999999998</v>
      </c>
      <c r="G10" s="19">
        <v>58.7</v>
      </c>
      <c r="H10" s="28">
        <v>2</v>
      </c>
      <c r="I10" s="28">
        <v>0.4</v>
      </c>
      <c r="J10" s="28">
        <v>11.9</v>
      </c>
    </row>
    <row r="11" spans="1:10" ht="26.25" customHeight="1" thickBot="1" x14ac:dyDescent="0.3">
      <c r="A11" s="6"/>
      <c r="B11" s="10" t="s">
        <v>20</v>
      </c>
      <c r="C11" s="16" t="s">
        <v>33</v>
      </c>
      <c r="D11" s="16" t="s">
        <v>32</v>
      </c>
      <c r="E11" s="20">
        <v>200</v>
      </c>
      <c r="F11" s="25">
        <v>10.199999999999999</v>
      </c>
      <c r="G11" s="26">
        <v>30.8</v>
      </c>
      <c r="H11" s="21">
        <v>0.3</v>
      </c>
      <c r="I11" s="21">
        <v>0.1</v>
      </c>
      <c r="J11" s="21">
        <v>7.2</v>
      </c>
    </row>
    <row r="12" spans="1:10" ht="33.75" customHeight="1" thickBot="1" x14ac:dyDescent="0.35">
      <c r="A12" s="30" t="s">
        <v>19</v>
      </c>
      <c r="B12" s="31"/>
      <c r="C12" s="32"/>
      <c r="D12" s="14"/>
      <c r="E12" s="24">
        <f>SUM(E8:E11)</f>
        <v>520</v>
      </c>
      <c r="F12" s="13">
        <f>SUM(F8:F11)</f>
        <v>80.13000000000001</v>
      </c>
      <c r="G12" s="13">
        <f>SUM(G8:G11)</f>
        <v>557.77</v>
      </c>
      <c r="H12" s="13">
        <f>SUM(H8:H11)</f>
        <v>26.3</v>
      </c>
      <c r="I12" s="13">
        <f>SUM(I8:I11)</f>
        <v>26.93</v>
      </c>
      <c r="J12" s="13">
        <f>SUM(J8:J11)</f>
        <v>52.81</v>
      </c>
    </row>
    <row r="19" spans="6:6" x14ac:dyDescent="0.25">
      <c r="F19" s="15"/>
    </row>
  </sheetData>
  <mergeCells count="6">
    <mergeCell ref="A12:C12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2022-05-03T16:50:30Z</dcterms:modified>
</cp:coreProperties>
</file>