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<sst xmlns="http://schemas.openxmlformats.org/spreadsheetml/2006/main" count="37" uniqueCount="37">
  <si>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</si>
  <si>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</si>
  <si>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</si>
  <si>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</si>
  <si>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</si>
  <si>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</si>
  <si>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</si>
  <si>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</si>
  <si>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</si>
  <si>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</si>
  <si>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</si>
  <si>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</si>
  <si>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</si>
  <si>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</si>
  <si>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</si>
  <si>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</si>
  <si>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</si>
  <si>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</si>
  <si>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</si>
  <si>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гор. напиток</t>
  </si>
  <si>
    <t xml:space="preserve"> Директор  школы</t>
  </si>
  <si>
    <t>_________ М.Н.Енин</t>
  </si>
  <si>
    <t>фрукт</t>
  </si>
  <si>
    <t>закуска</t>
  </si>
  <si>
    <t>горячее блюдо</t>
  </si>
  <si>
    <t>гарнир</t>
  </si>
  <si>
    <t>пром</t>
  </si>
  <si>
    <t>Пром</t>
  </si>
  <si>
    <t>Хлеб пшеничный</t>
  </si>
  <si>
    <t>54-21з-2020</t>
  </si>
  <si>
    <t>"16" сентября   2022 года</t>
  </si>
  <si>
    <t>Кукуруза сахарная</t>
  </si>
  <si>
    <t>54-10м-202</t>
  </si>
  <si>
    <t xml:space="preserve">Капуста тушеная с мясом </t>
  </si>
  <si>
    <t>54-12гн-2020</t>
  </si>
  <si>
    <t>Чай с лимоном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</si>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</sst>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1" fontId="6" fillId="2" borderId="11" xfId="0" applyNumberFormat="1" applyFont="1" applyFill="1" applyBorder="1"/>
    <xf numFmtId="0" fontId="5" fillId="2" borderId="11" xfId="0" applyFont="1" applyFill="1" applyBorder="1" applyAlignment="1">
      <alignment horizontal="left"/>
    </xf>
    <xf numFmtId="0" fontId="6" fillId="2" borderId="16" xfId="0" applyFont="1" applyFill="1" applyBorder="1"/>
    <xf numFmtId="0" fontId="6" fillId="2" borderId="12" xfId="0" applyFont="1" applyFill="1" applyBorder="1" applyAlignment="1">
      <alignment wrapText="1"/>
    </xf>
    <xf numFmtId="0" fontId="6" fillId="2" borderId="1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zoomScale="115" zoomScaleNormal="115" workbookViewId="0">
      <selection activeCell="I25" sqref="I25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0" t="s">
        <v>15</v>
      </c>
      <c r="J1" s="30"/>
    </row>
    <row r="2" spans="1:10">
      <c r="I2" s="30" t="s">
        <v>20</v>
      </c>
      <c r="J2" s="30"/>
    </row>
    <row r="3" spans="1:10">
      <c r="I3" s="31" t="s">
        <v>21</v>
      </c>
      <c r="J3" s="31"/>
    </row>
    <row r="4" spans="1:10">
      <c r="I4" s="31" t="s">
        <v>30</v>
      </c>
      <c r="J4" s="31"/>
    </row>
    <row r="5" spans="1:10" ht="19.5" thickBot="1">
      <c r="A5" s="32" t="s">
        <v>16</v>
      </c>
      <c r="B5" s="32"/>
      <c r="C5" s="32"/>
      <c r="D5" s="32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44820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 t="s">
        <v>23</v>
      </c>
      <c r="C8" s="24" t="s">
        <v>29</v>
      </c>
      <c r="D8" s="24" t="s">
        <v>31</v>
      </c>
      <c r="E8" s="25">
        <v>30</v>
      </c>
      <c r="F8" s="20">
        <v>6.05</v>
      </c>
      <c r="G8" s="16">
        <v>15.67</v>
      </c>
      <c r="H8" s="22">
        <v>5.0999999999999996</v>
      </c>
      <c r="I8" s="22">
        <v>7.0000000000000007E-2</v>
      </c>
      <c r="J8" s="22">
        <v>3.5</v>
      </c>
    </row>
    <row r="9" spans="1:10" ht="23.25" customHeight="1" thickBot="1">
      <c r="A9" s="8"/>
      <c r="B9" s="11" t="s">
        <v>24</v>
      </c>
      <c r="C9" s="34" t="s">
        <v>32</v>
      </c>
      <c r="D9" s="34" t="s">
        <v>33</v>
      </c>
      <c r="E9" s="37">
        <v>275</v>
      </c>
      <c r="F9" s="20">
        <v>45.71</v>
      </c>
      <c r="G9" s="17">
        <v>477.26</v>
      </c>
      <c r="H9" s="15">
        <v>30.11</v>
      </c>
      <c r="I9" s="15">
        <v>7.43</v>
      </c>
      <c r="J9" s="19">
        <v>18.29</v>
      </c>
    </row>
    <row r="10" spans="1:10" ht="18" customHeight="1" thickBot="1">
      <c r="A10" s="8"/>
      <c r="B10" s="10" t="s">
        <v>25</v>
      </c>
      <c r="C10" s="24" t="s">
        <v>27</v>
      </c>
      <c r="D10" s="24" t="s">
        <v>28</v>
      </c>
      <c r="E10" s="33">
        <v>30</v>
      </c>
      <c r="F10" s="20">
        <v>15.18</v>
      </c>
      <c r="G10" s="21">
        <v>199.08</v>
      </c>
      <c r="H10" s="18">
        <v>6.83</v>
      </c>
      <c r="I10" s="18">
        <v>5.8</v>
      </c>
      <c r="J10" s="18">
        <v>23.952000000000002</v>
      </c>
    </row>
    <row r="11" spans="1:10" ht="26.25" customHeight="1" thickBot="1">
      <c r="A11" s="6"/>
      <c r="B11" s="10" t="s">
        <v>19</v>
      </c>
      <c r="C11" s="35" t="s">
        <v>34</v>
      </c>
      <c r="D11" s="36" t="s">
        <v>35</v>
      </c>
      <c r="E11" s="33">
        <v>200</v>
      </c>
      <c r="F11" s="20">
        <v>4.55</v>
      </c>
      <c r="G11" s="21">
        <v>27.9</v>
      </c>
      <c r="H11" s="18">
        <v>0.3</v>
      </c>
      <c r="I11" s="18">
        <v>0</v>
      </c>
      <c r="J11" s="18">
        <v>6.7</v>
      </c>
    </row>
    <row r="12" spans="1:10" ht="26.25" customHeight="1" thickBot="1">
      <c r="A12" s="6"/>
      <c r="B12" s="10" t="s">
        <v>22</v>
      </c>
      <c r="C12" s="35" t="s">
        <v>26</v>
      </c>
      <c r="D12" s="36" t="s">
        <v>36</v>
      </c>
      <c r="E12" s="33">
        <v>180</v>
      </c>
      <c r="F12" s="20">
        <v>21.6</v>
      </c>
      <c r="G12" s="21">
        <v>79.2</v>
      </c>
      <c r="H12" s="18">
        <v>0.7</v>
      </c>
      <c r="I12" s="18">
        <v>17.25</v>
      </c>
      <c r="J12" s="18">
        <v>79.2</v>
      </c>
    </row>
    <row r="13" spans="1:10" ht="33.75" customHeight="1" thickBot="1">
      <c r="A13" s="27" t="s">
        <v>18</v>
      </c>
      <c r="B13" s="28"/>
      <c r="C13" s="29"/>
      <c r="D13" s="13"/>
      <c r="E13" s="26">
        <f t="shared" ref="E13:J13" si="0">SUM(E8:E12)</f>
        <v>715</v>
      </c>
      <c r="F13" s="12">
        <f t="shared" si="0"/>
        <v>93.09</v>
      </c>
      <c r="G13" s="12">
        <f t="shared" si="0"/>
        <v>799.11</v>
      </c>
      <c r="H13" s="12">
        <f t="shared" si="0"/>
        <v>43.04</v>
      </c>
      <c r="I13" s="12">
        <f t="shared" si="0"/>
        <v>30.55</v>
      </c>
      <c r="J13" s="12">
        <f t="shared" si="0"/>
        <v>131.642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2022-10-14T05:09:36Z</dcterms:modified>
</cp:coreProperties>
</file>