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/>
  <c r="F14" l="1"/>
  <c r="J14" l="1"/>
  <c r="I14"/>
  <c r="H14"/>
  <c r="G14"/>
</calcChain>
</file>

<file path=xl/sharedStrings.xml><?xml version="1.0" encoding="utf-8"?>
<sst xmlns="http://schemas.openxmlformats.org/spreadsheetml/2006/main" count="39" uniqueCount="39">
  <si>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</si>
  <si>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</si>
  <si>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</si>
  <si>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</si>
  <si>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</si>
  <si>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</si>
  <si>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</si>
  <si>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</si>
  <si>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</si>
  <si>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</si>
  <si>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</si>
  <si>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</si>
  <si>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</si>
  <si>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</si>
  <si>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</si>
  <si>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</si>
  <si>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</si>
  <si>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</si>
  <si>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</si>
  <si>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</si>
  <si>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</si>
  <si>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</si>
  <si>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</si>
  <si>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</si>
  <si>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</si>
  <si>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</si>
  <si>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Хлеб пшеничный</t>
  </si>
  <si>
    <t>Пром</t>
  </si>
  <si>
    <t>Салат из белокочанной капусты с морковью</t>
  </si>
  <si>
    <t>54-21м-2020</t>
  </si>
  <si>
    <t>Курица  отварная с соусом красным основным</t>
  </si>
  <si>
    <t>54-4г-2020</t>
  </si>
  <si>
    <t>Каша гречневая рассыпчатая</t>
  </si>
  <si>
    <t>54-2гн-2020</t>
  </si>
  <si>
    <t>Чай с  сахаром</t>
  </si>
  <si>
    <t>фрукт</t>
  </si>
  <si>
    <t>пром</t>
  </si>
  <si>
    <t>Банан</t>
  </si>
  <si>
    <t>"06 " октября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</si>
</sst>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9" zoomScaleNormal="89" workbookViewId="0">
      <selection activeCell="J6" sqref="J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42" t="s">
        <v>15</v>
      </c>
      <c r="J1" s="42"/>
    </row>
    <row r="2" spans="1:10">
      <c r="I2" s="42" t="s">
        <v>21</v>
      </c>
      <c r="J2" s="42"/>
    </row>
    <row r="3" spans="1:10">
      <c r="I3" s="43" t="s">
        <v>22</v>
      </c>
      <c r="J3" s="43"/>
    </row>
    <row r="4" spans="1:10">
      <c r="I4" s="43" t="s">
        <v>38</v>
      </c>
      <c r="J4" s="43"/>
    </row>
    <row r="5" spans="1:10" ht="19.5" thickBot="1">
      <c r="A5" s="44" t="s">
        <v>16</v>
      </c>
      <c r="B5" s="44"/>
      <c r="C5" s="44"/>
      <c r="D5" s="44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44840</v>
      </c>
    </row>
    <row r="7" spans="1:10" ht="15.75" thickBot="1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23</v>
      </c>
      <c r="C8" s="30">
        <v>4</v>
      </c>
      <c r="D8" s="26" t="s">
        <v>28</v>
      </c>
      <c r="E8" s="34">
        <v>60</v>
      </c>
      <c r="F8" s="33">
        <v>11.31</v>
      </c>
      <c r="G8" s="16">
        <v>114.4</v>
      </c>
      <c r="H8" s="22">
        <v>2</v>
      </c>
      <c r="I8" s="22">
        <v>8.1</v>
      </c>
      <c r="J8" s="22">
        <v>8.4</v>
      </c>
    </row>
    <row r="9" spans="1:10" ht="32.25" customHeight="1" thickBot="1">
      <c r="A9" s="8"/>
      <c r="B9" s="11" t="s">
        <v>24</v>
      </c>
      <c r="C9" s="32" t="s">
        <v>29</v>
      </c>
      <c r="D9" s="35" t="s">
        <v>30</v>
      </c>
      <c r="E9" s="37">
        <v>130</v>
      </c>
      <c r="F9" s="20">
        <v>32.270000000000003</v>
      </c>
      <c r="G9" s="17">
        <v>163.22</v>
      </c>
      <c r="H9" s="15">
        <v>28.33</v>
      </c>
      <c r="I9" s="15">
        <v>3.39</v>
      </c>
      <c r="J9" s="19">
        <v>5.01</v>
      </c>
    </row>
    <row r="10" spans="1:10" ht="24" customHeight="1" thickBot="1">
      <c r="A10" s="8"/>
      <c r="B10" s="11" t="s">
        <v>25</v>
      </c>
      <c r="C10" s="25" t="s">
        <v>31</v>
      </c>
      <c r="D10" s="25" t="s">
        <v>32</v>
      </c>
      <c r="E10" s="28">
        <v>150</v>
      </c>
      <c r="F10" s="20">
        <v>14.67</v>
      </c>
      <c r="G10" s="17">
        <v>199.08</v>
      </c>
      <c r="H10" s="23">
        <v>6.83</v>
      </c>
      <c r="I10" s="23">
        <v>5.8</v>
      </c>
      <c r="J10" s="23">
        <v>29.92</v>
      </c>
    </row>
    <row r="11" spans="1:10" ht="24" customHeight="1" thickBot="1">
      <c r="A11" s="8"/>
      <c r="B11" s="11" t="s">
        <v>19</v>
      </c>
      <c r="C11" s="25" t="s">
        <v>27</v>
      </c>
      <c r="D11" s="25" t="s">
        <v>26</v>
      </c>
      <c r="E11" s="29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>
      <c r="A12" s="6"/>
      <c r="B12" s="10" t="s">
        <v>20</v>
      </c>
      <c r="C12" s="31" t="s">
        <v>33</v>
      </c>
      <c r="D12" s="32" t="s">
        <v>34</v>
      </c>
      <c r="E12" s="36">
        <v>200</v>
      </c>
      <c r="F12" s="20">
        <v>2.5499999999999998</v>
      </c>
      <c r="G12" s="21">
        <v>53.5</v>
      </c>
      <c r="H12" s="18">
        <v>1.6</v>
      </c>
      <c r="I12" s="18">
        <v>1.5</v>
      </c>
      <c r="J12" s="18">
        <v>8.6</v>
      </c>
    </row>
    <row r="13" spans="1:10" ht="26.25" customHeight="1" thickBot="1">
      <c r="A13" s="6"/>
      <c r="B13" s="10" t="s">
        <v>35</v>
      </c>
      <c r="C13" s="27" t="s">
        <v>36</v>
      </c>
      <c r="D13" s="25" t="s">
        <v>37</v>
      </c>
      <c r="E13" s="28">
        <v>180</v>
      </c>
      <c r="F13" s="20">
        <v>27</v>
      </c>
      <c r="G13" s="21">
        <v>190</v>
      </c>
      <c r="H13" s="18">
        <v>3</v>
      </c>
      <c r="I13" s="18">
        <v>0.4</v>
      </c>
      <c r="J13" s="18">
        <v>43.6</v>
      </c>
    </row>
    <row r="14" spans="1:10" ht="33.75" customHeight="1" thickBot="1">
      <c r="A14" s="39" t="s">
        <v>18</v>
      </c>
      <c r="B14" s="40"/>
      <c r="C14" s="41"/>
      <c r="D14" s="13"/>
      <c r="E14" s="38">
        <f t="shared" ref="E14:J14" si="0">SUM(E8:E13)</f>
        <v>750</v>
      </c>
      <c r="F14" s="12">
        <f t="shared" si="0"/>
        <v>90.38</v>
      </c>
      <c r="G14" s="12">
        <f t="shared" si="0"/>
        <v>778.90000000000009</v>
      </c>
      <c r="H14" s="12">
        <f t="shared" si="0"/>
        <v>43.76</v>
      </c>
      <c r="I14" s="12">
        <f t="shared" si="0"/>
        <v>19.589999999999996</v>
      </c>
      <c r="J14" s="12">
        <f t="shared" si="0"/>
        <v>107.43</v>
      </c>
    </row>
    <row r="21" spans="6:6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2022-10-14T05:16:26Z</dcterms:modified>
</cp:coreProperties>
</file>