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<sst xmlns="http://schemas.openxmlformats.org/spreadsheetml/2006/main" count="36" uniqueCount="36">
  <si>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</si>
  <si>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</si>
  <si>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</si>
  <si>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</si>
  <si>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</si>
  <si>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</si>
  <si>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</si>
  <si>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</si>
  <si>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</si>
  <si>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</si>
  <si>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</si>
  <si>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</si>
  <si>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</si>
  <si>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</si>
  <si>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</si>
  <si>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</si>
  <si>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</si>
  <si>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</si>
  <si>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</si>
  <si>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</si>
  <si>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</si>
  <si>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Салат из белокочанной капусты с морковью</t>
  </si>
  <si>
    <t>Тефтель с рисом</t>
  </si>
  <si>
    <t>80/50</t>
  </si>
  <si>
    <t>54-1г-2020</t>
  </si>
  <si>
    <t>Макароны отварные</t>
  </si>
  <si>
    <t>закуска</t>
  </si>
  <si>
    <t>горячее блюдо</t>
  </si>
  <si>
    <t>гарнир</t>
  </si>
  <si>
    <t>хлеб</t>
  </si>
  <si>
    <t>горячиц напиток</t>
  </si>
  <si>
    <t>пром</t>
  </si>
  <si>
    <t xml:space="preserve">Хлеб пшеничный </t>
  </si>
  <si>
    <t>54-23гн-2020</t>
  </si>
  <si>
    <t>Кофейный напиток с молоком</t>
  </si>
  <si>
    <t>"11" октября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</si>
</sst>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6" fillId="2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3" zoomScale="115" zoomScaleNormal="115" workbookViewId="0">
      <selection activeCell="J6" sqref="J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7" t="s">
        <v>15</v>
      </c>
      <c r="J1" s="37"/>
    </row>
    <row r="2" spans="1:10">
      <c r="I2" s="37" t="s">
        <v>19</v>
      </c>
      <c r="J2" s="37"/>
    </row>
    <row r="3" spans="1:10">
      <c r="I3" s="38" t="s">
        <v>20</v>
      </c>
      <c r="J3" s="38"/>
    </row>
    <row r="4" spans="1:10">
      <c r="I4" s="38" t="s">
        <v>35</v>
      </c>
      <c r="J4" s="38"/>
    </row>
    <row r="5" spans="1:10" ht="19.5" thickBot="1">
      <c r="A5" s="39" t="s">
        <v>16</v>
      </c>
      <c r="B5" s="39"/>
      <c r="C5" s="39"/>
      <c r="D5" s="39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44845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26</v>
      </c>
      <c r="C8" s="28">
        <v>4</v>
      </c>
      <c r="D8" s="29" t="s">
        <v>21</v>
      </c>
      <c r="E8" s="30">
        <v>60</v>
      </c>
      <c r="F8" s="20">
        <v>11.31</v>
      </c>
      <c r="G8" s="16">
        <v>114.4</v>
      </c>
      <c r="H8" s="22">
        <v>2</v>
      </c>
      <c r="I8" s="22">
        <v>8.1</v>
      </c>
      <c r="J8" s="22">
        <v>8.4</v>
      </c>
    </row>
    <row r="9" spans="1:10" ht="23.25" customHeight="1" thickBot="1">
      <c r="A9" s="8"/>
      <c r="B9" s="11" t="s">
        <v>27</v>
      </c>
      <c r="C9" s="31">
        <v>462</v>
      </c>
      <c r="D9" s="32" t="s">
        <v>22</v>
      </c>
      <c r="E9" s="33" t="s">
        <v>23</v>
      </c>
      <c r="F9" s="20">
        <v>32.03</v>
      </c>
      <c r="G9" s="17">
        <v>249.36</v>
      </c>
      <c r="H9" s="15">
        <v>11.68</v>
      </c>
      <c r="I9" s="15">
        <v>17.010000000000002</v>
      </c>
      <c r="J9" s="19">
        <v>9.4499999999999993</v>
      </c>
    </row>
    <row r="10" spans="1:10" ht="18" customHeight="1" thickBot="1">
      <c r="A10" s="8"/>
      <c r="B10" s="10" t="s">
        <v>28</v>
      </c>
      <c r="C10" s="24" t="s">
        <v>24</v>
      </c>
      <c r="D10" s="24" t="s">
        <v>25</v>
      </c>
      <c r="E10" s="26">
        <v>150</v>
      </c>
      <c r="F10" s="20">
        <v>12.43</v>
      </c>
      <c r="G10" s="21">
        <v>184.38</v>
      </c>
      <c r="H10" s="18">
        <v>8.73</v>
      </c>
      <c r="I10" s="18">
        <v>3.84</v>
      </c>
      <c r="J10" s="18">
        <v>33.880000000000003</v>
      </c>
    </row>
    <row r="11" spans="1:10" ht="26.25" customHeight="1" thickBot="1">
      <c r="A11" s="6"/>
      <c r="B11" s="10" t="s">
        <v>29</v>
      </c>
      <c r="C11" s="25" t="s">
        <v>31</v>
      </c>
      <c r="D11" s="24" t="s">
        <v>32</v>
      </c>
      <c r="E11" s="26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30</v>
      </c>
      <c r="C12" s="25" t="s">
        <v>33</v>
      </c>
      <c r="D12" s="24" t="s">
        <v>34</v>
      </c>
      <c r="E12" s="26">
        <v>200</v>
      </c>
      <c r="F12" s="20">
        <v>12.86</v>
      </c>
      <c r="G12" s="21">
        <v>91.2</v>
      </c>
      <c r="H12" s="18">
        <v>3.8</v>
      </c>
      <c r="I12" s="18">
        <v>3.5</v>
      </c>
      <c r="J12" s="18">
        <v>11.2</v>
      </c>
    </row>
    <row r="13" spans="1:10" ht="33.75" customHeight="1" thickBot="1">
      <c r="A13" s="34" t="s">
        <v>18</v>
      </c>
      <c r="B13" s="35"/>
      <c r="C13" s="36"/>
      <c r="D13" s="13"/>
      <c r="E13" s="27">
        <f t="shared" ref="E13:J13" si="0">SUM(E8:E12)</f>
        <v>440</v>
      </c>
      <c r="F13" s="12">
        <f t="shared" si="0"/>
        <v>71.210000000000008</v>
      </c>
      <c r="G13" s="12">
        <f t="shared" si="0"/>
        <v>698.04000000000008</v>
      </c>
      <c r="H13" s="12">
        <f t="shared" si="0"/>
        <v>28.21</v>
      </c>
      <c r="I13" s="12">
        <f t="shared" si="0"/>
        <v>32.849999999999994</v>
      </c>
      <c r="J13" s="12">
        <f t="shared" si="0"/>
        <v>74.83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2022-10-14T05:18:48Z</dcterms:modified>
</cp:coreProperties>
</file>