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/>
  <c r="F14"/>
  <c r="J14"/>
  <c r="I14"/>
  <c r="H14"/>
  <c r="G14"/>
</calcChain>
</file>

<file path=xl/sharedStrings.xml><?xml version="1.0" encoding="utf-8"?>
<sst xmlns="http://schemas.openxmlformats.org/spreadsheetml/2006/main" count="40" uniqueCount="39">
  <si>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</si>
  <si>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</si>
  <si>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</si>
  <si>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</si>
  <si>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</si>
  <si>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</si>
  <si>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</si>
  <si>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</si>
  <si>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</si>
  <si>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</si>
  <si>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</si>
  <si>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</si>
  <si>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</si>
  <si>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</si>
  <si>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</si>
  <si>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</si>
  <si>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</si>
  <si>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</si>
  <si>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</si>
  <si>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</si>
  <si>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гор. напиток</t>
  </si>
  <si>
    <t xml:space="preserve"> Директор  школы</t>
  </si>
  <si>
    <t>_________ М.Н.Енин</t>
  </si>
  <si>
    <t>гор.блюдо</t>
  </si>
  <si>
    <t>Масло сливочное (порциями)</t>
  </si>
  <si>
    <t>Сыр твёрдых сортов</t>
  </si>
  <si>
    <t>Какао с молоком</t>
  </si>
  <si>
    <t>молочн. Продукт</t>
  </si>
  <si>
    <t>54-14к-2020</t>
  </si>
  <si>
    <t>прм</t>
  </si>
  <si>
    <t>54-19з-2020</t>
  </si>
  <si>
    <t>54-1з-2020</t>
  </si>
  <si>
    <t>54-21гн-2020</t>
  </si>
  <si>
    <t xml:space="preserve">Каша  вязкая  молочная пшеничная  с маслом </t>
  </si>
  <si>
    <t>Булочка</t>
  </si>
  <si>
    <t>фрукт</t>
  </si>
  <si>
    <t>пром</t>
  </si>
  <si>
    <t>Фрукт (мандарин)</t>
  </si>
  <si>
    <t>"17  " октября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</si>
</sst>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80" zoomScaleNormal="80" workbookViewId="0">
      <selection activeCell="F8" sqref="F8:F13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5" t="s">
        <v>15</v>
      </c>
      <c r="J1" s="35"/>
    </row>
    <row r="2" spans="1:10">
      <c r="I2" s="35" t="s">
        <v>21</v>
      </c>
      <c r="J2" s="35"/>
    </row>
    <row r="3" spans="1:10">
      <c r="I3" s="36" t="s">
        <v>22</v>
      </c>
      <c r="J3" s="36"/>
    </row>
    <row r="4" spans="1:10">
      <c r="I4" s="36" t="s">
        <v>38</v>
      </c>
      <c r="J4" s="36"/>
    </row>
    <row r="5" spans="1:10" ht="19.5" thickBot="1">
      <c r="A5" s="37" t="s">
        <v>16</v>
      </c>
      <c r="B5" s="37"/>
      <c r="C5" s="37"/>
      <c r="D5" s="37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44851</v>
      </c>
    </row>
    <row r="7" spans="1:10" ht="15.75" thickBot="1">
      <c r="A7" s="1" t="s">
        <v>4</v>
      </c>
      <c r="B7" s="1" t="s">
        <v>5</v>
      </c>
      <c r="C7" s="1" t="s">
        <v>6</v>
      </c>
      <c r="D7" s="26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23</v>
      </c>
      <c r="C8" s="11" t="s">
        <v>28</v>
      </c>
      <c r="D8" s="27" t="s">
        <v>33</v>
      </c>
      <c r="E8" s="28">
        <v>205</v>
      </c>
      <c r="F8" s="22">
        <v>13.3</v>
      </c>
      <c r="G8" s="17">
        <v>158.74</v>
      </c>
      <c r="H8" s="24">
        <v>6.75</v>
      </c>
      <c r="I8" s="24">
        <v>9.35</v>
      </c>
      <c r="J8" s="24">
        <v>28.67</v>
      </c>
    </row>
    <row r="9" spans="1:10" ht="24" customHeight="1" thickBot="1">
      <c r="A9" s="8"/>
      <c r="B9" s="11" t="s">
        <v>19</v>
      </c>
      <c r="C9" s="11" t="s">
        <v>29</v>
      </c>
      <c r="D9" s="29" t="s">
        <v>34</v>
      </c>
      <c r="E9" s="30">
        <v>40</v>
      </c>
      <c r="F9" s="22">
        <v>13.25</v>
      </c>
      <c r="G9" s="18">
        <v>102.8</v>
      </c>
      <c r="H9" s="16">
        <v>3.28</v>
      </c>
      <c r="I9" s="16">
        <v>0.88</v>
      </c>
      <c r="J9" s="20">
        <v>20.12</v>
      </c>
    </row>
    <row r="10" spans="1:10" ht="24" customHeight="1" thickBot="1">
      <c r="A10" s="8"/>
      <c r="B10" s="11" t="s">
        <v>27</v>
      </c>
      <c r="C10" s="11" t="s">
        <v>30</v>
      </c>
      <c r="D10" s="29" t="s">
        <v>24</v>
      </c>
      <c r="E10" s="31">
        <v>10</v>
      </c>
      <c r="F10" s="22">
        <v>4.5</v>
      </c>
      <c r="G10" s="18">
        <v>74.8</v>
      </c>
      <c r="H10" s="25">
        <v>0.1</v>
      </c>
      <c r="I10" s="25">
        <v>8.1999999999999993</v>
      </c>
      <c r="J10" s="25">
        <v>0.1</v>
      </c>
    </row>
    <row r="11" spans="1:10" ht="24" customHeight="1" thickBot="1">
      <c r="A11" s="8"/>
      <c r="B11" s="11" t="s">
        <v>27</v>
      </c>
      <c r="C11" s="11" t="s">
        <v>31</v>
      </c>
      <c r="D11" s="29" t="s">
        <v>25</v>
      </c>
      <c r="E11" s="31">
        <v>30</v>
      </c>
      <c r="F11" s="22">
        <v>12.92</v>
      </c>
      <c r="G11" s="18">
        <v>107.5</v>
      </c>
      <c r="H11" s="25">
        <v>7</v>
      </c>
      <c r="I11" s="25">
        <v>8.8000000000000007</v>
      </c>
      <c r="J11" s="25">
        <v>0</v>
      </c>
    </row>
    <row r="12" spans="1:10" ht="26.25" customHeight="1" thickBot="1">
      <c r="A12" s="6"/>
      <c r="B12" s="10" t="s">
        <v>20</v>
      </c>
      <c r="C12" s="15" t="s">
        <v>32</v>
      </c>
      <c r="D12" s="29" t="s">
        <v>26</v>
      </c>
      <c r="E12" s="31">
        <v>200</v>
      </c>
      <c r="F12" s="22">
        <v>13.18</v>
      </c>
      <c r="G12" s="23">
        <v>107.2</v>
      </c>
      <c r="H12" s="19">
        <v>4.7</v>
      </c>
      <c r="I12" s="19">
        <v>4.3</v>
      </c>
      <c r="J12" s="19">
        <v>12.4</v>
      </c>
    </row>
    <row r="13" spans="1:10" ht="26.25" customHeight="1" thickBot="1">
      <c r="A13" s="6"/>
      <c r="B13" s="10" t="s">
        <v>35</v>
      </c>
      <c r="C13" s="15" t="s">
        <v>36</v>
      </c>
      <c r="D13" s="29" t="s">
        <v>37</v>
      </c>
      <c r="E13" s="31">
        <v>100</v>
      </c>
      <c r="F13" s="22">
        <v>18.27</v>
      </c>
      <c r="G13" s="23">
        <v>36</v>
      </c>
      <c r="H13" s="19">
        <v>0.9</v>
      </c>
      <c r="I13" s="19">
        <v>0.2</v>
      </c>
      <c r="J13" s="19">
        <v>8.1</v>
      </c>
    </row>
    <row r="14" spans="1:10" ht="33.75" customHeight="1" thickBot="1">
      <c r="A14" s="32" t="s">
        <v>18</v>
      </c>
      <c r="B14" s="33"/>
      <c r="C14" s="34"/>
      <c r="D14" s="13"/>
      <c r="E14" s="21">
        <f t="shared" ref="E14:J14" si="0">SUM(E8:E13)</f>
        <v>585</v>
      </c>
      <c r="F14" s="12">
        <f t="shared" si="0"/>
        <v>75.42</v>
      </c>
      <c r="G14" s="12">
        <f t="shared" si="0"/>
        <v>587.04000000000008</v>
      </c>
      <c r="H14" s="12">
        <f t="shared" si="0"/>
        <v>22.729999999999997</v>
      </c>
      <c r="I14" s="12">
        <f t="shared" si="0"/>
        <v>31.73</v>
      </c>
      <c r="J14" s="12">
        <f t="shared" si="0"/>
        <v>69.39</v>
      </c>
    </row>
    <row r="21" spans="6:6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2022-10-16T11:13:21Z</dcterms:modified>
</cp:coreProperties>
</file>