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/>
  <c r="F12" l="1"/>
  <c r="J12" l="1"/>
  <c r="I12"/>
  <c r="H12"/>
  <c r="G12"/>
</calcChain>
</file>

<file path=xl/sharedStrings.xml><?xml version="1.0" encoding="utf-8"?>
<sst xmlns="http://schemas.openxmlformats.org/spreadsheetml/2006/main" count="32" uniqueCount="32">
  <si>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</si>
  <si>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</si>
  <si>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</si>
  <si>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</si>
  <si>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</si>
  <si>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</si>
  <si>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</si>
  <si>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</si>
  <si>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</si>
  <si>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</si>
  <si>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</si>
  <si>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</si>
  <si>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</si>
  <si>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</si>
  <si>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</si>
  <si>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</si>
  <si>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</si>
  <si>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</si>
  <si>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</si>
  <si>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гор. напиток</t>
  </si>
  <si>
    <t xml:space="preserve"> Директор  школы</t>
  </si>
  <si>
    <t>_________ М.Н.Енин</t>
  </si>
  <si>
    <t>гор.блюдо</t>
  </si>
  <si>
    <t>54-1т-2020</t>
  </si>
  <si>
    <t>Йогурт сливочный</t>
  </si>
  <si>
    <t>54-21гн-2020</t>
  </si>
  <si>
    <t xml:space="preserve">Запеканка рисовая  с творогом  со сгущенным молоком </t>
  </si>
  <si>
    <t>230</t>
  </si>
  <si>
    <t>пром</t>
  </si>
  <si>
    <t>молоч продукт</t>
  </si>
  <si>
    <t>Какао с молоком</t>
  </si>
  <si>
    <t>"24 " октября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</si>
</sst>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9" zoomScaleNormal="89" workbookViewId="0">
      <selection activeCell="N20" sqref="N20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8" t="s">
        <v>15</v>
      </c>
      <c r="J1" s="38"/>
    </row>
    <row r="2" spans="1:10">
      <c r="I2" s="38" t="s">
        <v>20</v>
      </c>
      <c r="J2" s="38"/>
    </row>
    <row r="3" spans="1:10">
      <c r="I3" s="39" t="s">
        <v>21</v>
      </c>
      <c r="J3" s="39"/>
    </row>
    <row r="4" spans="1:10">
      <c r="I4" s="39" t="s">
        <v>31</v>
      </c>
      <c r="J4" s="39"/>
    </row>
    <row r="5" spans="1:10" ht="19.5" thickBot="1">
      <c r="A5" s="40" t="s">
        <v>16</v>
      </c>
      <c r="B5" s="40"/>
      <c r="C5" s="40"/>
      <c r="D5" s="40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44858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51" customHeight="1" thickBot="1">
      <c r="A8" s="6" t="s">
        <v>14</v>
      </c>
      <c r="B8" s="10" t="s">
        <v>22</v>
      </c>
      <c r="C8" s="25" t="s">
        <v>23</v>
      </c>
      <c r="D8" s="28" t="s">
        <v>26</v>
      </c>
      <c r="E8" s="30" t="s">
        <v>27</v>
      </c>
      <c r="F8" s="20">
        <v>38.799999999999997</v>
      </c>
      <c r="G8" s="16">
        <v>463.1</v>
      </c>
      <c r="H8" s="22">
        <v>34.200000000000003</v>
      </c>
      <c r="I8" s="22">
        <v>21.3</v>
      </c>
      <c r="J8" s="22">
        <v>33.299999999999997</v>
      </c>
    </row>
    <row r="9" spans="1:10" ht="32.25" customHeight="1" thickBot="1">
      <c r="A9" s="8"/>
      <c r="B9" s="11" t="s">
        <v>29</v>
      </c>
      <c r="C9" s="34" t="s">
        <v>28</v>
      </c>
      <c r="D9" s="29" t="s">
        <v>24</v>
      </c>
      <c r="E9" s="26">
        <v>120</v>
      </c>
      <c r="F9" s="20">
        <v>36</v>
      </c>
      <c r="G9" s="17">
        <v>121</v>
      </c>
      <c r="H9" s="15">
        <v>2.2999999999999998</v>
      </c>
      <c r="I9" s="15">
        <v>3.1</v>
      </c>
      <c r="J9" s="19">
        <v>16.399999999999999</v>
      </c>
    </row>
    <row r="10" spans="1:10" ht="24" customHeight="1" thickBot="1">
      <c r="A10" s="8"/>
      <c r="B10" s="10" t="s">
        <v>19</v>
      </c>
      <c r="C10" s="31" t="s">
        <v>25</v>
      </c>
      <c r="D10" s="32" t="s">
        <v>30</v>
      </c>
      <c r="E10" s="33">
        <v>200</v>
      </c>
      <c r="F10" s="20">
        <v>13.18</v>
      </c>
      <c r="G10" s="21">
        <v>107.2</v>
      </c>
      <c r="H10" s="18">
        <v>4.7</v>
      </c>
      <c r="I10" s="18">
        <v>4.3</v>
      </c>
      <c r="J10" s="18">
        <v>12.4</v>
      </c>
    </row>
    <row r="11" spans="1:10" ht="26.25" customHeight="1" thickBot="1">
      <c r="A11" s="6"/>
      <c r="B11" s="10"/>
      <c r="C11" s="25"/>
      <c r="D11" s="24"/>
      <c r="E11" s="26"/>
      <c r="F11" s="20"/>
      <c r="G11" s="21"/>
      <c r="H11" s="18"/>
      <c r="I11" s="18"/>
      <c r="J11" s="18"/>
    </row>
    <row r="12" spans="1:10" ht="33.75" customHeight="1" thickBot="1">
      <c r="A12" s="35" t="s">
        <v>18</v>
      </c>
      <c r="B12" s="36"/>
      <c r="C12" s="37"/>
      <c r="D12" s="13"/>
      <c r="E12" s="27">
        <f t="shared" ref="E12:J12" si="0">SUM(E8:E11)</f>
        <v>320</v>
      </c>
      <c r="F12" s="12">
        <f t="shared" si="0"/>
        <v>87.97999999999999</v>
      </c>
      <c r="G12" s="12">
        <f t="shared" si="0"/>
        <v>691.30000000000007</v>
      </c>
      <c r="H12" s="12">
        <f t="shared" si="0"/>
        <v>41.2</v>
      </c>
      <c r="I12" s="12">
        <f t="shared" si="0"/>
        <v>28.700000000000003</v>
      </c>
      <c r="J12" s="12">
        <f t="shared" si="0"/>
        <v>62.099999999999994</v>
      </c>
    </row>
    <row r="19" spans="6:6">
      <c r="F19" s="14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2022-10-23T12:45:45Z</dcterms:modified>
</cp:coreProperties>
</file>