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/>
  <c r="F12" l="1"/>
  <c r="J12" l="1"/>
  <c r="I12"/>
  <c r="H12"/>
  <c r="G12"/>
</calcChain>
</file>

<file path=xl/sharedStrings.xml><?xml version="1.0" encoding="utf-8"?>
<sst xmlns="http://schemas.openxmlformats.org/spreadsheetml/2006/main" count="33" uniqueCount="33">
  <si>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</si>
  <si>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</si>
  <si>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</si>
  <si>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</si>
  <si>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</si>
  <si>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</si>
  <si>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</si>
  <si>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</si>
  <si>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</si>
  <si>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</si>
  <si>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</si>
  <si>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</si>
  <si>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</si>
  <si>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</si>
  <si>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</si>
  <si>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</si>
  <si>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</si>
  <si>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</si>
  <si>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 xml:space="preserve"> Директор  школы</t>
  </si>
  <si>
    <t>_________ М.Н.Енин</t>
  </si>
  <si>
    <t>горячее блюдо</t>
  </si>
  <si>
    <t>гарнир</t>
  </si>
  <si>
    <t>хлеб</t>
  </si>
  <si>
    <t>горячиц напиток</t>
  </si>
  <si>
    <t>Пром</t>
  </si>
  <si>
    <t>Хлеб пшеничный</t>
  </si>
  <si>
    <t>54-1м-2020</t>
  </si>
  <si>
    <t>Бефстроганов из говядины</t>
  </si>
  <si>
    <t>54-4г-2020</t>
  </si>
  <si>
    <t>Каша гречневая рассыпчатая</t>
  </si>
  <si>
    <t>54-6гн-2020</t>
  </si>
  <si>
    <t>Чай со смородиной и сахаром</t>
  </si>
  <si>
    <t>"26 октября   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</si>
</sst>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0" fontId="5" fillId="2" borderId="16" xfId="0" applyFont="1" applyFill="1" applyBorder="1"/>
    <xf numFmtId="0" fontId="5" fillId="2" borderId="12" xfId="0" applyFont="1" applyFill="1" applyBorder="1" applyAlignment="1">
      <alignment wrapText="1"/>
    </xf>
    <xf numFmtId="1" fontId="6" fillId="2" borderId="11" xfId="0" applyNumberFormat="1" applyFont="1" applyFill="1" applyBorder="1"/>
    <xf numFmtId="1" fontId="5" fillId="2" borderId="12" xfId="0" applyNumberFormat="1" applyFont="1" applyFill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6" fillId="2" borderId="1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0" zoomScaleNormal="80" workbookViewId="0">
      <selection activeCell="J22" sqref="J22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2" t="s">
        <v>14</v>
      </c>
      <c r="J1" s="32"/>
    </row>
    <row r="2" spans="1:10">
      <c r="I2" s="32" t="s">
        <v>18</v>
      </c>
      <c r="J2" s="32"/>
    </row>
    <row r="3" spans="1:10">
      <c r="I3" s="33" t="s">
        <v>19</v>
      </c>
      <c r="J3" s="33"/>
    </row>
    <row r="4" spans="1:10">
      <c r="I4" s="33" t="s">
        <v>32</v>
      </c>
      <c r="J4" s="33"/>
    </row>
    <row r="5" spans="1:10" ht="19.5" thickBot="1">
      <c r="A5" s="34" t="s">
        <v>15</v>
      </c>
      <c r="B5" s="34"/>
      <c r="C5" s="34"/>
      <c r="D5" s="34"/>
    </row>
    <row r="6" spans="1:10" ht="15.75" thickBot="1">
      <c r="A6" s="1" t="s">
        <v>0</v>
      </c>
      <c r="B6" s="2" t="s">
        <v>16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44860</v>
      </c>
    </row>
    <row r="7" spans="1:10" ht="15.75" thickBot="1">
      <c r="A7" s="1" t="s">
        <v>4</v>
      </c>
      <c r="B7" s="1" t="s">
        <v>5</v>
      </c>
      <c r="C7" s="1" t="s">
        <v>6</v>
      </c>
      <c r="D7" s="2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23.25" customHeight="1" thickBot="1">
      <c r="A8" s="8"/>
      <c r="B8" s="11" t="s">
        <v>20</v>
      </c>
      <c r="C8" s="25" t="s">
        <v>26</v>
      </c>
      <c r="D8" s="26" t="s">
        <v>27</v>
      </c>
      <c r="E8" s="35">
        <v>130</v>
      </c>
      <c r="F8" s="19">
        <v>52.03</v>
      </c>
      <c r="G8" s="16">
        <v>134.58000000000001</v>
      </c>
      <c r="H8" s="15">
        <v>9.58</v>
      </c>
      <c r="I8" s="15">
        <v>10</v>
      </c>
      <c r="J8" s="18">
        <v>1.52</v>
      </c>
    </row>
    <row r="9" spans="1:10" ht="18" customHeight="1" thickBot="1">
      <c r="A9" s="8"/>
      <c r="B9" s="10" t="s">
        <v>21</v>
      </c>
      <c r="C9" s="22" t="s">
        <v>28</v>
      </c>
      <c r="D9" s="22" t="s">
        <v>29</v>
      </c>
      <c r="E9" s="23">
        <v>150</v>
      </c>
      <c r="F9" s="19">
        <v>14.67</v>
      </c>
      <c r="G9" s="20">
        <v>199.08</v>
      </c>
      <c r="H9" s="17">
        <v>6.83</v>
      </c>
      <c r="I9" s="17">
        <v>5.8</v>
      </c>
      <c r="J9" s="17">
        <v>23.952000000000002</v>
      </c>
    </row>
    <row r="10" spans="1:10" ht="26.25" customHeight="1" thickBot="1">
      <c r="A10" s="6"/>
      <c r="B10" s="10" t="s">
        <v>22</v>
      </c>
      <c r="C10" s="22" t="s">
        <v>24</v>
      </c>
      <c r="D10" s="22" t="s">
        <v>25</v>
      </c>
      <c r="E10" s="27">
        <v>30</v>
      </c>
      <c r="F10" s="19">
        <v>2.58</v>
      </c>
      <c r="G10" s="20">
        <v>58.7</v>
      </c>
      <c r="H10" s="17">
        <v>2</v>
      </c>
      <c r="I10" s="17">
        <v>0.4</v>
      </c>
      <c r="J10" s="17">
        <v>11.9</v>
      </c>
    </row>
    <row r="11" spans="1:10" ht="26.25" customHeight="1" thickBot="1">
      <c r="A11" s="6"/>
      <c r="B11" s="10" t="s">
        <v>23</v>
      </c>
      <c r="C11" s="25" t="s">
        <v>30</v>
      </c>
      <c r="D11" s="26" t="s">
        <v>31</v>
      </c>
      <c r="E11" s="28">
        <v>200</v>
      </c>
      <c r="F11" s="19">
        <v>8.1</v>
      </c>
      <c r="G11" s="20">
        <v>30.8</v>
      </c>
      <c r="H11" s="17">
        <v>0.3</v>
      </c>
      <c r="I11" s="17">
        <v>0.1</v>
      </c>
      <c r="J11" s="17">
        <v>7.2</v>
      </c>
    </row>
    <row r="12" spans="1:10" ht="33.75" customHeight="1" thickBot="1">
      <c r="A12" s="29" t="s">
        <v>17</v>
      </c>
      <c r="B12" s="30"/>
      <c r="C12" s="31"/>
      <c r="D12" s="13"/>
      <c r="E12" s="24">
        <f>SUM(E8:E11)</f>
        <v>510</v>
      </c>
      <c r="F12" s="12">
        <f>SUM(F8:F11)</f>
        <v>77.38</v>
      </c>
      <c r="G12" s="12">
        <f>SUM(G8:G11)</f>
        <v>423.16</v>
      </c>
      <c r="H12" s="12">
        <f>SUM(H8:H11)</f>
        <v>18.71</v>
      </c>
      <c r="I12" s="12">
        <f>SUM(I8:I11)</f>
        <v>16.3</v>
      </c>
      <c r="J12" s="12">
        <f>SUM(J8:J11)</f>
        <v>44.572000000000003</v>
      </c>
    </row>
    <row r="19" spans="6:6">
      <c r="F19" s="14"/>
    </row>
  </sheetData>
  <mergeCells count="6">
    <mergeCell ref="A12:C12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2022-10-25T07:11:21Z</dcterms:modified>
</cp:coreProperties>
</file>